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LSOL_X Drive\Proiecte in derulare\2021_PMUD Horezu\Partea scrisa_ELSOL_feb2021\"/>
    </mc:Choice>
  </mc:AlternateContent>
  <xr:revisionPtr revIDLastSave="0" documentId="13_ncr:1_{27BEC82F-D90F-4B77-93B7-C6D03B7E375A}" xr6:coauthVersionLast="47" xr6:coauthVersionMax="47" xr10:uidLastSave="{00000000-0000-0000-0000-000000000000}"/>
  <bookViews>
    <workbookView xWindow="-120" yWindow="-120" windowWidth="19440" windowHeight="15000" xr2:uid="{263555C7-121C-4F2E-B5FE-096A50A4BFF0}"/>
  </bookViews>
  <sheets>
    <sheet name="CAR" sheetId="1" r:id="rId1"/>
    <sheet name="HGV" sheetId="2" r:id="rId2"/>
    <sheet name="Bus" sheetId="3" r:id="rId3"/>
    <sheet name="Total" sheetId="5" r:id="rId4"/>
  </sheets>
  <definedNames>
    <definedName name="_xlnm._FilterDatabase" localSheetId="2" hidden="1">Bus!$A$2:$K$114</definedName>
    <definedName name="_xlnm._FilterDatabase" localSheetId="0" hidden="1">CAR!$A$2:$K$780</definedName>
    <definedName name="_xlnm._FilterDatabase" localSheetId="1" hidden="1">HGV!$A$2:$K$222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5" l="1"/>
  <c r="D3" i="5"/>
  <c r="B3" i="5"/>
</calcChain>
</file>

<file path=xl/sharedStrings.xml><?xml version="1.0" encoding="utf-8"?>
<sst xmlns="http://schemas.openxmlformats.org/spreadsheetml/2006/main" count="2378" uniqueCount="141">
  <si>
    <t>Strada Constantin Brâncoveanu</t>
  </si>
  <si>
    <t>Strada Ion Creangă</t>
  </si>
  <si>
    <t>Strada 1 Decembrie</t>
  </si>
  <si>
    <t>ID</t>
  </si>
  <si>
    <t>From node i</t>
  </si>
  <si>
    <t>Strada</t>
  </si>
  <si>
    <t>Tip vehicul</t>
  </si>
  <si>
    <t>CO2 (g)</t>
  </si>
  <si>
    <t>NOx (g)</t>
  </si>
  <si>
    <t>PM (g)</t>
  </si>
  <si>
    <t>CO2 (g/link length)</t>
  </si>
  <si>
    <t>NOx (g/link length)</t>
  </si>
  <si>
    <t>PM (g/link length)</t>
  </si>
  <si>
    <t>CO2</t>
  </si>
  <si>
    <t>NOx</t>
  </si>
  <si>
    <t>PM</t>
  </si>
  <si>
    <t>kg</t>
  </si>
  <si>
    <t>Total</t>
  </si>
  <si>
    <t>Auto&lt;3,5t</t>
  </si>
  <si>
    <t>Trafic greu</t>
  </si>
  <si>
    <t>Strada Iancu Jianu</t>
  </si>
  <si>
    <t>Strada Răscoala din 1907</t>
  </si>
  <si>
    <t>Strada Anton Pann</t>
  </si>
  <si>
    <t>Strada Tănăsești</t>
  </si>
  <si>
    <t>Strada Eroilor</t>
  </si>
  <si>
    <t>Strada Unirii</t>
  </si>
  <si>
    <t>Strada Mihai Eminescu</t>
  </si>
  <si>
    <t>Strada Florilor</t>
  </si>
  <si>
    <t>Strada Pieții</t>
  </si>
  <si>
    <t>DC143 (Strada Mircea cel Bătrân)</t>
  </si>
  <si>
    <t>Strada Căpitan Maldăr</t>
  </si>
  <si>
    <t>DC139 (Strada Alexandru Ioan Cuza)</t>
  </si>
  <si>
    <t>Strada Independenței</t>
  </si>
  <si>
    <t>Strada Zăvoiului</t>
  </si>
  <si>
    <t>DC142 (Strada I.G.Duca)</t>
  </si>
  <si>
    <t>DC143 (Strada George Coșbuc)</t>
  </si>
  <si>
    <t>Strada Mihai Viteazul</t>
  </si>
  <si>
    <t>Vechiul pod</t>
  </si>
  <si>
    <t>DC142 (Strada Urșani)</t>
  </si>
  <si>
    <t>Strada Matei Basarab</t>
  </si>
  <si>
    <t>Mihai Eminescu</t>
  </si>
  <si>
    <t>Strada Alexandru Vlahuță</t>
  </si>
  <si>
    <t>Strada Bisericii</t>
  </si>
  <si>
    <t>DC143 (Strada Tănăsești)</t>
  </si>
  <si>
    <t>DC144 (Strada Râmești)</t>
  </si>
  <si>
    <t>Strada spre Piscul lui Tigan</t>
  </si>
  <si>
    <t>DJ665</t>
  </si>
  <si>
    <t>Viadeeni</t>
  </si>
  <si>
    <t>Strada Știrbei Vodă</t>
  </si>
  <si>
    <t>Strada 9 Mai 1877</t>
  </si>
  <si>
    <t>DC144 (Strada Ifrimești)</t>
  </si>
  <si>
    <t>Strada Gulimani</t>
  </si>
  <si>
    <t>Strada Valea Ursului</t>
  </si>
  <si>
    <t>Strada Duțulești</t>
  </si>
  <si>
    <t>Strada Plaiului</t>
  </si>
  <si>
    <t>(Strada Olari)</t>
  </si>
  <si>
    <t>Strada Aricești</t>
  </si>
  <si>
    <t>Strada Veche</t>
  </si>
  <si>
    <t>Strada Urșani</t>
  </si>
  <si>
    <t>DN67</t>
  </si>
  <si>
    <t>Valeanu</t>
  </si>
  <si>
    <t>Strada Merilor</t>
  </si>
  <si>
    <t>DN67 (Strada Tudor Vladimirescu)</t>
  </si>
  <si>
    <t>Strada Scurtă</t>
  </si>
  <si>
    <t>Strada Măgurii</t>
  </si>
  <si>
    <t>Strada Arinilor</t>
  </si>
  <si>
    <t>DC174 (Strada Neagota)</t>
  </si>
  <si>
    <t>Strada rezidentiala</t>
  </si>
  <si>
    <t>Strada Bivolăriei</t>
  </si>
  <si>
    <t>Strada Mocăniței</t>
  </si>
  <si>
    <t>Strada Grecilor</t>
  </si>
  <si>
    <t>Strada Buzești</t>
  </si>
  <si>
    <t>Strada Luncavățului</t>
  </si>
  <si>
    <t>Strada Dimitrie Cantemir</t>
  </si>
  <si>
    <t>DJ665 (Strada 1 Decembrie)</t>
  </si>
  <si>
    <t>Strada Romanii de Sus</t>
  </si>
  <si>
    <t>StradaRomanii de Sus</t>
  </si>
  <si>
    <t>Strada Scărișoara</t>
  </si>
  <si>
    <t>Strada Râului</t>
  </si>
  <si>
    <t>Strada Cartier Romanii de Sus</t>
  </si>
  <si>
    <t>Strada Lungă</t>
  </si>
  <si>
    <t>Strada Stejarului</t>
  </si>
  <si>
    <t>Strada Fagului</t>
  </si>
  <si>
    <t>Strada Ocolului Silvic</t>
  </si>
  <si>
    <t>DC174 (Strada Mânăstirii)</t>
  </si>
  <si>
    <t>Strada Murului</t>
  </si>
  <si>
    <t>DC143 (Strada Nicolae Iorga)</t>
  </si>
  <si>
    <t>Strada Nicolae Titulescu</t>
  </si>
  <si>
    <t>Strada Săliștea</t>
  </si>
  <si>
    <t>Dj669 (Strada Săliște)</t>
  </si>
  <si>
    <t>Strada Ifrimești</t>
  </si>
  <si>
    <t>Strada Schitului</t>
  </si>
  <si>
    <t>Strada Lunga – Varfu’ lu’ Roman</t>
  </si>
  <si>
    <t>Strada Alexandru Ioan Cuza</t>
  </si>
  <si>
    <t>Strada Ciocârliei</t>
  </si>
  <si>
    <t>DC174 (Strada Bivolăriei)</t>
  </si>
  <si>
    <t>Strada Liniștită</t>
  </si>
  <si>
    <t>Strada I.G.Duca</t>
  </si>
  <si>
    <t>Strada pietonala Horezu</t>
  </si>
  <si>
    <t>DC146 (Strada Constantin Brâncoveanu)</t>
  </si>
  <si>
    <t>Olari (rezidentiala)</t>
  </si>
  <si>
    <t>Strada Bălănești</t>
  </si>
  <si>
    <t>DJ669 (Strada Mânăstirii)</t>
  </si>
  <si>
    <t>Strada Alexandru Odobescu</t>
  </si>
  <si>
    <t>DC143 (Strada Olari)</t>
  </si>
  <si>
    <t>1 Decembrie (rezidentiala)</t>
  </si>
  <si>
    <t>Strada Săliștea (spre Valeanu)</t>
  </si>
  <si>
    <t>Strada Rezidentiala</t>
  </si>
  <si>
    <t>Strada Ulmului</t>
  </si>
  <si>
    <t>Strada Măceșului</t>
  </si>
  <si>
    <t>Strada Stadionului</t>
  </si>
  <si>
    <t>Romanii de sus</t>
  </si>
  <si>
    <t>Strada Pietonala Horezu</t>
  </si>
  <si>
    <t>Strada Nicolae Iorga</t>
  </si>
  <si>
    <t>Pietonal Ramesti</t>
  </si>
  <si>
    <t>Cimitir</t>
  </si>
  <si>
    <t>DC144 (Strada Nicolae Bălcescu)</t>
  </si>
  <si>
    <t>Strada Neagota</t>
  </si>
  <si>
    <t>DC144/DC146 (Strada Nicolae Bălcescu)</t>
  </si>
  <si>
    <t>DC143 (Strada Unirii)</t>
  </si>
  <si>
    <t>DC146 (Strada Romani)</t>
  </si>
  <si>
    <t>Strada Culmea Dealului</t>
  </si>
  <si>
    <t>DC143 (Strada Tănăsești) sau Olari?</t>
  </si>
  <si>
    <t>Strada Statia de Apa (Olari)</t>
  </si>
  <si>
    <t>DN65C (Strada Gheorghe Magheru)</t>
  </si>
  <si>
    <t>Acces Parc</t>
  </si>
  <si>
    <t>Traseu down-hill - lungime traseu 1400m, diferenta nivel 80m</t>
  </si>
  <si>
    <t>VASILE  ALECSANDRI</t>
  </si>
  <si>
    <t>Strada apropiere Podul Vechi</t>
  </si>
  <si>
    <t>Aleea Centrala</t>
  </si>
  <si>
    <t>Strapungere (2027) Strada Zăvoiului</t>
  </si>
  <si>
    <t xml:space="preserve">Strada Lucian Blaga                </t>
  </si>
  <si>
    <t>Strada Parcului</t>
  </si>
  <si>
    <t>Strada Piscului</t>
  </si>
  <si>
    <t>Dj669 (Strada Schitului)</t>
  </si>
  <si>
    <t>Dj669 (StradaRomanii de Sus)</t>
  </si>
  <si>
    <t>Strada Cătunului</t>
  </si>
  <si>
    <t>Strada Bradului</t>
  </si>
  <si>
    <t>Strada Coasta Mânăstirii</t>
  </si>
  <si>
    <t>VO Horezu_SC2035</t>
  </si>
  <si>
    <t>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</si>
</sst>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"/>
    <numFmt numFmtId="165" formatCode="_(* #,##0.000000_);_(* \(#,##0.0000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21">
    <xf numFmtId="0" fontId="0" fillId="0" borderId="0" xfId="0"/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3" borderId="2" xfId="0" applyFill="1" applyBorder="1"/>
    <xf numFmtId="164" fontId="2" fillId="0" borderId="2" xfId="3" applyNumberFormat="1" applyFont="1" applyBorder="1" applyAlignment="1">
      <alignment horizontal="right" wrapText="1"/>
    </xf>
    <xf numFmtId="0" fontId="2" fillId="0" borderId="2" xfId="3" applyFont="1" applyBorder="1" applyAlignment="1">
      <alignment horizontal="right" wrapText="1"/>
    </xf>
    <xf numFmtId="0" fontId="0" fillId="0" borderId="0" xfId="0"/>
    <xf numFmtId="0" fontId="2" fillId="2" borderId="2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165" fontId="0" fillId="0" borderId="0" xfId="1" applyNumberFormat="1" applyFont="1"/>
    <xf numFmtId="164" fontId="2" fillId="0" borderId="0" xfId="3" applyNumberFormat="1" applyFont="1" applyBorder="1" applyAlignment="1">
      <alignment horizontal="right" wrapText="1"/>
    </xf>
    <xf numFmtId="0" fontId="2" fillId="2" borderId="5" xfId="3" applyFont="1" applyFill="1" applyBorder="1" applyAlignment="1">
      <alignment horizontal="center"/>
    </xf>
    <xf numFmtId="0" fontId="2" fillId="2" borderId="6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43" fontId="0" fillId="0" borderId="0" xfId="1" applyFont="1"/>
    <xf numFmtId="43" fontId="0" fillId="0" borderId="0" xfId="0" applyNumberFormat="1"/>
    <xf numFmtId="43" fontId="2" fillId="0" borderId="2" xfId="1" applyFont="1" applyBorder="1" applyAlignment="1">
      <alignment horizontal="right" wrapText="1"/>
    </xf>
    <xf numFmtId="164" fontId="2" fillId="0" borderId="2" xfId="3" applyNumberFormat="1" applyFont="1" applyFill="1" applyBorder="1" applyAlignment="1">
      <alignment horizontal="right" wrapText="1"/>
    </xf>
  </cellXfs>
  <cellStyles count="4">
    <cellStyle name="Comma" xfId="1" builtinId="3"/>
    <cellStyle name="Normal" xfId="0" builtinId="0"/>
    <cellStyle name="Normal_Sheet8" xfId="2" xr:uid="{CEF2CF25-F164-4907-BFDB-2D5E9C1CC679}"/>
    <cellStyle name="Normal_tot POL" xfId="3" xr:uid="{2CDF906D-EB30-45C8-AB0F-B326E7A8E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DDD0C-8FB8-4197-8987-7A8AF199F1DD}">
  <dimension ref="A2:O784"/>
  <sheetViews>
    <sheetView tabSelected="1" workbookViewId="0">
      <selection activeCell="A2" sqref="A2"/>
    </sheetView>
  </sheetViews>
  <sheetFormatPr defaultRowHeight="15" x14ac:dyDescent="0.25"/>
  <cols>
    <col min="1" max="1" width="16.140625" customWidth="1"/>
    <col min="2" max="2" width="13.42578125" customWidth="1"/>
    <col min="3" max="3" width="14.5703125" customWidth="1"/>
    <col min="4" max="4" width="34.85546875" customWidth="1"/>
    <col min="5" max="5" width="11.7109375" customWidth="1"/>
    <col min="6" max="6" width="13.28515625" bestFit="1" customWidth="1"/>
    <col min="7" max="7" width="10.5703125" bestFit="1" customWidth="1"/>
    <col min="15" max="15" width="18.7109375" bestFit="1" customWidth="1"/>
  </cols>
  <sheetData>
    <row r="2" spans="1:15" ht="45" x14ac:dyDescent="0.25">
      <c r="A2" s="3" t="s">
        <v>3</v>
      </c>
      <c r="B2" s="3" t="s">
        <v>4</v>
      </c>
      <c r="C2" s="3" t="s">
        <v>4</v>
      </c>
      <c r="D2" s="3" t="s">
        <v>5</v>
      </c>
      <c r="E2" s="3" t="s">
        <v>6</v>
      </c>
      <c r="F2" s="1" t="s">
        <v>7</v>
      </c>
      <c r="G2" s="2" t="s">
        <v>8</v>
      </c>
      <c r="H2" s="2" t="s">
        <v>9</v>
      </c>
      <c r="I2" s="9" t="s">
        <v>10</v>
      </c>
      <c r="J2" s="9" t="s">
        <v>11</v>
      </c>
      <c r="K2" s="9" t="s">
        <v>12</v>
      </c>
    </row>
    <row r="3" spans="1:15" x14ac:dyDescent="0.25">
      <c r="A3">
        <v>79</v>
      </c>
      <c r="B3">
        <v>64</v>
      </c>
      <c r="C3">
        <v>2626</v>
      </c>
      <c r="D3" t="s">
        <v>20</v>
      </c>
      <c r="E3">
        <v>1</v>
      </c>
      <c r="F3">
        <v>71.163117</v>
      </c>
      <c r="G3">
        <v>0.203071</v>
      </c>
      <c r="H3">
        <v>1.3256E-2</v>
      </c>
      <c r="I3">
        <v>2847.6328349999999</v>
      </c>
      <c r="J3">
        <v>8.1254430000000006</v>
      </c>
      <c r="K3">
        <v>0.53049800000000003</v>
      </c>
      <c r="O3" s="10"/>
    </row>
    <row r="4" spans="1:15" x14ac:dyDescent="0.25">
      <c r="A4">
        <v>79</v>
      </c>
      <c r="B4">
        <v>2626</v>
      </c>
      <c r="C4">
        <v>64</v>
      </c>
      <c r="D4" t="s">
        <v>20</v>
      </c>
      <c r="E4">
        <v>1</v>
      </c>
      <c r="F4">
        <v>139.33326700000001</v>
      </c>
      <c r="G4">
        <v>0.36210900000000001</v>
      </c>
      <c r="H4">
        <v>2.8972999999999999E-2</v>
      </c>
      <c r="I4">
        <v>5534.0739249999997</v>
      </c>
      <c r="J4">
        <v>14.392764</v>
      </c>
      <c r="K4">
        <v>1.14985</v>
      </c>
    </row>
    <row r="5" spans="1:15" x14ac:dyDescent="0.25">
      <c r="A5">
        <v>80</v>
      </c>
      <c r="B5">
        <v>65</v>
      </c>
      <c r="C5">
        <v>2626</v>
      </c>
      <c r="D5" t="s">
        <v>20</v>
      </c>
      <c r="E5">
        <v>1</v>
      </c>
      <c r="F5">
        <v>813.76814300000001</v>
      </c>
      <c r="G5">
        <v>2.1148760000000002</v>
      </c>
      <c r="H5">
        <v>0.169212</v>
      </c>
      <c r="I5">
        <v>5534.0739249999997</v>
      </c>
      <c r="J5">
        <v>14.392764</v>
      </c>
      <c r="K5">
        <v>1.14985</v>
      </c>
    </row>
    <row r="6" spans="1:15" x14ac:dyDescent="0.25">
      <c r="A6">
        <v>80</v>
      </c>
      <c r="B6">
        <v>2626</v>
      </c>
      <c r="C6">
        <v>65</v>
      </c>
      <c r="D6" t="s">
        <v>20</v>
      </c>
      <c r="E6">
        <v>1</v>
      </c>
      <c r="F6">
        <v>415.62419999999997</v>
      </c>
      <c r="G6">
        <v>1.1860269999999999</v>
      </c>
      <c r="H6">
        <v>7.7421000000000004E-2</v>
      </c>
      <c r="I6">
        <v>2847.6328349999999</v>
      </c>
      <c r="J6">
        <v>8.1254430000000006</v>
      </c>
      <c r="K6">
        <v>0.53049800000000003</v>
      </c>
    </row>
    <row r="7" spans="1:15" x14ac:dyDescent="0.25">
      <c r="A7">
        <v>81</v>
      </c>
      <c r="B7">
        <v>66</v>
      </c>
      <c r="C7">
        <v>67</v>
      </c>
      <c r="D7" t="s">
        <v>21</v>
      </c>
      <c r="E7">
        <v>1</v>
      </c>
      <c r="F7">
        <v>464.91665699999999</v>
      </c>
      <c r="G7">
        <v>1.417797</v>
      </c>
      <c r="H7">
        <v>7.8856999999999997E-2</v>
      </c>
      <c r="I7">
        <v>1659.9632509999999</v>
      </c>
      <c r="J7">
        <v>5.0694400000000002</v>
      </c>
      <c r="K7">
        <v>0.28093699999999999</v>
      </c>
    </row>
    <row r="8" spans="1:15" x14ac:dyDescent="0.25">
      <c r="A8">
        <v>81</v>
      </c>
      <c r="B8">
        <v>67</v>
      </c>
      <c r="C8">
        <v>66</v>
      </c>
      <c r="D8" t="s">
        <v>21</v>
      </c>
      <c r="E8">
        <v>1</v>
      </c>
      <c r="F8">
        <v>666.78538500000002</v>
      </c>
      <c r="G8">
        <v>1.888746</v>
      </c>
      <c r="H8">
        <v>0.12539700000000001</v>
      </c>
      <c r="I8">
        <v>2420.4020300000002</v>
      </c>
      <c r="J8">
        <v>6.843502</v>
      </c>
      <c r="K8">
        <v>0.45625399999999999</v>
      </c>
    </row>
    <row r="9" spans="1:15" x14ac:dyDescent="0.25">
      <c r="A9">
        <v>82</v>
      </c>
      <c r="B9">
        <v>68</v>
      </c>
      <c r="C9">
        <v>69</v>
      </c>
      <c r="D9" t="s">
        <v>22</v>
      </c>
      <c r="E9">
        <v>1</v>
      </c>
      <c r="F9">
        <v>164.50972100000001</v>
      </c>
      <c r="G9">
        <v>0.48742600000000003</v>
      </c>
      <c r="H9">
        <v>2.9116E-2</v>
      </c>
      <c r="I9">
        <v>2103.2148689999999</v>
      </c>
      <c r="J9">
        <v>6.2436790000000002</v>
      </c>
      <c r="K9">
        <v>0.37120999999999998</v>
      </c>
    </row>
    <row r="10" spans="1:15" x14ac:dyDescent="0.25">
      <c r="A10">
        <v>82</v>
      </c>
      <c r="B10">
        <v>69</v>
      </c>
      <c r="C10">
        <v>68</v>
      </c>
      <c r="D10" t="s">
        <v>22</v>
      </c>
      <c r="E10">
        <v>1</v>
      </c>
      <c r="F10">
        <v>96.961410999999998</v>
      </c>
      <c r="G10">
        <v>0.32984000000000002</v>
      </c>
      <c r="H10">
        <v>1.3542E-2</v>
      </c>
      <c r="I10">
        <v>1344.9113749999999</v>
      </c>
      <c r="J10">
        <v>4.4745980000000003</v>
      </c>
      <c r="K10">
        <v>0.196385</v>
      </c>
    </row>
    <row r="11" spans="1:15" x14ac:dyDescent="0.25">
      <c r="A11">
        <v>84</v>
      </c>
      <c r="B11">
        <v>72</v>
      </c>
      <c r="C11">
        <v>73</v>
      </c>
      <c r="D11" t="s">
        <v>23</v>
      </c>
      <c r="E11">
        <v>1</v>
      </c>
      <c r="F11">
        <v>118.509052</v>
      </c>
      <c r="G11">
        <v>0.31146099999999999</v>
      </c>
      <c r="H11">
        <v>2.4347000000000001E-2</v>
      </c>
      <c r="I11">
        <v>856.05295599999999</v>
      </c>
      <c r="J11">
        <v>2.2341150000000001</v>
      </c>
      <c r="K11">
        <v>0.17721000000000001</v>
      </c>
    </row>
    <row r="12" spans="1:15" x14ac:dyDescent="0.25">
      <c r="A12">
        <v>84</v>
      </c>
      <c r="B12">
        <v>73</v>
      </c>
      <c r="C12">
        <v>72</v>
      </c>
      <c r="D12" t="s">
        <v>23</v>
      </c>
      <c r="E12">
        <v>1</v>
      </c>
      <c r="F12">
        <v>64.268319000000005</v>
      </c>
      <c r="G12">
        <v>0.18492</v>
      </c>
      <c r="H12">
        <v>1.1842E-2</v>
      </c>
      <c r="I12">
        <v>516.30613100000005</v>
      </c>
      <c r="J12">
        <v>1.4415039999999999</v>
      </c>
      <c r="K12">
        <v>9.8881999999999998E-2</v>
      </c>
    </row>
    <row r="13" spans="1:15" x14ac:dyDescent="0.25">
      <c r="A13">
        <v>85</v>
      </c>
      <c r="B13">
        <v>74</v>
      </c>
      <c r="C13">
        <v>3486</v>
      </c>
      <c r="D13" t="s">
        <v>24</v>
      </c>
      <c r="E13">
        <v>1</v>
      </c>
      <c r="F13">
        <v>499.03364099999999</v>
      </c>
      <c r="G13">
        <v>1.3697680000000001</v>
      </c>
      <c r="H13">
        <v>9.7573999999999994E-2</v>
      </c>
      <c r="I13">
        <v>3220.438846</v>
      </c>
      <c r="J13">
        <v>8.9763319999999993</v>
      </c>
      <c r="K13">
        <v>0.61804999999999999</v>
      </c>
    </row>
    <row r="14" spans="1:15" x14ac:dyDescent="0.25">
      <c r="A14">
        <v>85</v>
      </c>
      <c r="B14">
        <v>3486</v>
      </c>
      <c r="C14">
        <v>74</v>
      </c>
      <c r="D14" t="s">
        <v>24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5" x14ac:dyDescent="0.25">
      <c r="A15">
        <v>88</v>
      </c>
      <c r="B15">
        <v>75</v>
      </c>
      <c r="C15">
        <v>3486</v>
      </c>
      <c r="D15" t="s">
        <v>24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5" x14ac:dyDescent="0.25">
      <c r="A16">
        <v>88</v>
      </c>
      <c r="B16">
        <v>3486</v>
      </c>
      <c r="C16">
        <v>75</v>
      </c>
      <c r="D16" t="s">
        <v>24</v>
      </c>
      <c r="E16">
        <v>1</v>
      </c>
      <c r="F16">
        <v>244.078193</v>
      </c>
      <c r="G16">
        <v>0.63310599999999995</v>
      </c>
      <c r="H16">
        <v>5.0856999999999999E-2</v>
      </c>
      <c r="I16">
        <v>5319.8522940000003</v>
      </c>
      <c r="J16">
        <v>13.892996999999999</v>
      </c>
      <c r="K16">
        <v>1.1004609999999999</v>
      </c>
    </row>
    <row r="17" spans="1:11" x14ac:dyDescent="0.25">
      <c r="A17">
        <v>89</v>
      </c>
      <c r="B17">
        <v>68</v>
      </c>
      <c r="C17">
        <v>71</v>
      </c>
      <c r="D17" t="s">
        <v>25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>
        <v>89</v>
      </c>
      <c r="B18">
        <v>71</v>
      </c>
      <c r="C18">
        <v>68</v>
      </c>
      <c r="D18" t="s">
        <v>25</v>
      </c>
      <c r="E18">
        <v>1</v>
      </c>
      <c r="F18">
        <v>108.102126</v>
      </c>
      <c r="G18">
        <v>0.32070199999999999</v>
      </c>
      <c r="H18">
        <v>1.9098E-2</v>
      </c>
      <c r="I18">
        <v>2097.5009220000002</v>
      </c>
      <c r="J18">
        <v>6.2303490000000004</v>
      </c>
      <c r="K18">
        <v>0.36989300000000003</v>
      </c>
    </row>
    <row r="19" spans="1:11" x14ac:dyDescent="0.25">
      <c r="A19">
        <v>90</v>
      </c>
      <c r="B19">
        <v>76</v>
      </c>
      <c r="C19">
        <v>77</v>
      </c>
      <c r="D19" t="s">
        <v>26</v>
      </c>
      <c r="E19">
        <v>1</v>
      </c>
      <c r="F19">
        <v>36.945545000000003</v>
      </c>
      <c r="G19">
        <v>0.122653</v>
      </c>
      <c r="H19">
        <v>5.4180000000000001E-3</v>
      </c>
      <c r="I19">
        <v>1220.449404</v>
      </c>
      <c r="J19">
        <v>4.0899140000000003</v>
      </c>
      <c r="K19">
        <v>0.17571100000000001</v>
      </c>
    </row>
    <row r="20" spans="1:11" x14ac:dyDescent="0.25">
      <c r="A20">
        <v>90</v>
      </c>
      <c r="B20">
        <v>77</v>
      </c>
      <c r="C20">
        <v>76</v>
      </c>
      <c r="D20" t="s">
        <v>26</v>
      </c>
      <c r="E20">
        <v>1</v>
      </c>
      <c r="F20">
        <v>37.718577000000003</v>
      </c>
      <c r="G20">
        <v>0.124457</v>
      </c>
      <c r="H20">
        <v>5.5960000000000003E-3</v>
      </c>
      <c r="I20">
        <v>1245.9085680000001</v>
      </c>
      <c r="J20">
        <v>4.1493089999999997</v>
      </c>
      <c r="K20">
        <v>0.18157999999999999</v>
      </c>
    </row>
    <row r="21" spans="1:11" x14ac:dyDescent="0.25">
      <c r="A21">
        <v>91</v>
      </c>
      <c r="B21">
        <v>78</v>
      </c>
      <c r="C21">
        <v>79</v>
      </c>
      <c r="D21" t="s">
        <v>27</v>
      </c>
      <c r="E21">
        <v>1</v>
      </c>
      <c r="F21">
        <v>562.030081</v>
      </c>
      <c r="G21">
        <v>1.556135</v>
      </c>
      <c r="H21">
        <v>0.108747</v>
      </c>
      <c r="I21">
        <v>3706.9664809999999</v>
      </c>
      <c r="J21">
        <v>9.9933219999999992</v>
      </c>
      <c r="K21">
        <v>0.740255</v>
      </c>
    </row>
    <row r="22" spans="1:11" x14ac:dyDescent="0.25">
      <c r="A22">
        <v>91</v>
      </c>
      <c r="B22">
        <v>79</v>
      </c>
      <c r="C22">
        <v>78</v>
      </c>
      <c r="D22" t="s">
        <v>27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25">
      <c r="A23">
        <v>92</v>
      </c>
      <c r="B23">
        <v>80</v>
      </c>
      <c r="C23">
        <v>81</v>
      </c>
      <c r="D23" t="s">
        <v>28</v>
      </c>
      <c r="E23">
        <v>1</v>
      </c>
      <c r="F23">
        <v>140.47363200000001</v>
      </c>
      <c r="G23">
        <v>0.47794700000000001</v>
      </c>
      <c r="H23">
        <v>1.9612000000000001E-2</v>
      </c>
      <c r="I23">
        <v>1250.170171</v>
      </c>
      <c r="J23">
        <v>4.2535720000000001</v>
      </c>
      <c r="K23">
        <v>0.174543</v>
      </c>
    </row>
    <row r="24" spans="1:11" x14ac:dyDescent="0.25">
      <c r="A24">
        <v>92</v>
      </c>
      <c r="B24">
        <v>81</v>
      </c>
      <c r="C24">
        <v>80</v>
      </c>
      <c r="D24" t="s">
        <v>28</v>
      </c>
      <c r="E24">
        <v>1</v>
      </c>
      <c r="F24">
        <v>140.47363200000001</v>
      </c>
      <c r="G24">
        <v>0.47794700000000001</v>
      </c>
      <c r="H24">
        <v>1.9612000000000001E-2</v>
      </c>
      <c r="I24">
        <v>1250.170171</v>
      </c>
      <c r="J24">
        <v>4.2535720000000001</v>
      </c>
      <c r="K24">
        <v>0.174543</v>
      </c>
    </row>
    <row r="25" spans="1:11" x14ac:dyDescent="0.25">
      <c r="A25">
        <v>93</v>
      </c>
      <c r="B25">
        <v>82</v>
      </c>
      <c r="C25">
        <v>83</v>
      </c>
      <c r="D25" t="s">
        <v>1</v>
      </c>
      <c r="E25">
        <v>1</v>
      </c>
      <c r="F25">
        <v>103.566554</v>
      </c>
      <c r="G25">
        <v>0.35237400000000002</v>
      </c>
      <c r="H25">
        <v>1.4459E-2</v>
      </c>
      <c r="I25">
        <v>1352.6427389999999</v>
      </c>
      <c r="J25">
        <v>4.6022239999999996</v>
      </c>
      <c r="K25">
        <v>0.18884999999999999</v>
      </c>
    </row>
    <row r="26" spans="1:11" x14ac:dyDescent="0.25">
      <c r="A26">
        <v>93</v>
      </c>
      <c r="B26">
        <v>83</v>
      </c>
      <c r="C26">
        <v>82</v>
      </c>
      <c r="D26" t="s">
        <v>1</v>
      </c>
      <c r="E26">
        <v>1</v>
      </c>
      <c r="F26">
        <v>103.566554</v>
      </c>
      <c r="G26">
        <v>0.35237400000000002</v>
      </c>
      <c r="H26">
        <v>1.4459E-2</v>
      </c>
      <c r="I26">
        <v>1352.6427389999999</v>
      </c>
      <c r="J26">
        <v>4.6022239999999996</v>
      </c>
      <c r="K26">
        <v>0.18884999999999999</v>
      </c>
    </row>
    <row r="27" spans="1:11" x14ac:dyDescent="0.25">
      <c r="A27">
        <v>94</v>
      </c>
      <c r="B27">
        <v>84</v>
      </c>
      <c r="C27">
        <v>2254</v>
      </c>
      <c r="D27" t="s">
        <v>29</v>
      </c>
      <c r="E27">
        <v>1</v>
      </c>
      <c r="F27">
        <v>98.636267000000004</v>
      </c>
      <c r="G27">
        <v>0.269457</v>
      </c>
      <c r="H27">
        <v>2.2032E-2</v>
      </c>
      <c r="I27">
        <v>9052.4168969999992</v>
      </c>
      <c r="J27">
        <v>24.726897000000001</v>
      </c>
      <c r="K27">
        <v>2.0223040000000001</v>
      </c>
    </row>
    <row r="28" spans="1:11" x14ac:dyDescent="0.25">
      <c r="A28">
        <v>94</v>
      </c>
      <c r="B28">
        <v>2254</v>
      </c>
      <c r="C28">
        <v>84</v>
      </c>
      <c r="D28" t="s">
        <v>29</v>
      </c>
      <c r="E28">
        <v>1</v>
      </c>
      <c r="F28">
        <v>113.776296</v>
      </c>
      <c r="G28">
        <v>0.30918499999999999</v>
      </c>
      <c r="H28">
        <v>2.5617000000000001E-2</v>
      </c>
      <c r="I28">
        <v>10406.193234</v>
      </c>
      <c r="J28">
        <v>28.279246000000001</v>
      </c>
      <c r="K28">
        <v>2.342911</v>
      </c>
    </row>
    <row r="29" spans="1:11" x14ac:dyDescent="0.25">
      <c r="A29">
        <v>97</v>
      </c>
      <c r="B29">
        <v>86</v>
      </c>
      <c r="C29">
        <v>87</v>
      </c>
      <c r="D29" t="s">
        <v>30</v>
      </c>
      <c r="E29">
        <v>1</v>
      </c>
      <c r="F29">
        <v>2567.836812</v>
      </c>
      <c r="G29">
        <v>6.3334760000000001</v>
      </c>
      <c r="H29">
        <v>0.56391899999999995</v>
      </c>
      <c r="I29">
        <v>11326.499781</v>
      </c>
      <c r="J29">
        <v>27.919367999999999</v>
      </c>
      <c r="K29">
        <v>2.4888539999999999</v>
      </c>
    </row>
    <row r="30" spans="1:11" x14ac:dyDescent="0.25">
      <c r="A30">
        <v>97</v>
      </c>
      <c r="B30">
        <v>87</v>
      </c>
      <c r="C30">
        <v>86</v>
      </c>
      <c r="D30" t="s">
        <v>30</v>
      </c>
      <c r="E30">
        <v>1</v>
      </c>
      <c r="F30">
        <v>1131.0002320000001</v>
      </c>
      <c r="G30">
        <v>2.973185</v>
      </c>
      <c r="H30">
        <v>0.232297</v>
      </c>
      <c r="I30">
        <v>4857.8438509999996</v>
      </c>
      <c r="J30">
        <v>12.79199</v>
      </c>
      <c r="K30">
        <v>0.99591600000000002</v>
      </c>
    </row>
    <row r="31" spans="1:11" x14ac:dyDescent="0.25">
      <c r="A31">
        <v>98</v>
      </c>
      <c r="B31">
        <v>78</v>
      </c>
      <c r="C31">
        <v>88</v>
      </c>
      <c r="D31" t="s">
        <v>31</v>
      </c>
      <c r="E31">
        <v>1</v>
      </c>
      <c r="F31">
        <v>617.74680899999998</v>
      </c>
      <c r="G31">
        <v>1.719498</v>
      </c>
      <c r="H31">
        <v>0.133994</v>
      </c>
      <c r="I31">
        <v>6205.2138009999999</v>
      </c>
      <c r="J31">
        <v>17.265160000000002</v>
      </c>
      <c r="K31">
        <v>1.3468420000000001</v>
      </c>
    </row>
    <row r="32" spans="1:11" x14ac:dyDescent="0.25">
      <c r="A32">
        <v>98</v>
      </c>
      <c r="B32">
        <v>88</v>
      </c>
      <c r="C32">
        <v>78</v>
      </c>
      <c r="D32" t="s">
        <v>31</v>
      </c>
      <c r="E32">
        <v>1</v>
      </c>
      <c r="F32">
        <v>1588.1262380000001</v>
      </c>
      <c r="G32">
        <v>4.6771099999999999</v>
      </c>
      <c r="H32">
        <v>0.35650700000000002</v>
      </c>
      <c r="I32">
        <v>16568.971771</v>
      </c>
      <c r="J32">
        <v>48.767527000000001</v>
      </c>
      <c r="K32">
        <v>3.724818</v>
      </c>
    </row>
    <row r="33" spans="1:11" x14ac:dyDescent="0.25">
      <c r="A33">
        <v>100</v>
      </c>
      <c r="B33">
        <v>89</v>
      </c>
      <c r="C33">
        <v>2731</v>
      </c>
      <c r="D33" t="s">
        <v>32</v>
      </c>
      <c r="E33">
        <v>1</v>
      </c>
      <c r="F33">
        <v>214.91322099999999</v>
      </c>
      <c r="G33">
        <v>0.56599100000000002</v>
      </c>
      <c r="H33">
        <v>4.4054000000000003E-2</v>
      </c>
      <c r="I33">
        <v>4596.7157820000002</v>
      </c>
      <c r="J33">
        <v>12.060881</v>
      </c>
      <c r="K33">
        <v>0.94608000000000003</v>
      </c>
    </row>
    <row r="34" spans="1:11" x14ac:dyDescent="0.25">
      <c r="A34">
        <v>100</v>
      </c>
      <c r="B34">
        <v>2731</v>
      </c>
      <c r="C34">
        <v>89</v>
      </c>
      <c r="D34" t="s">
        <v>32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25">
      <c r="A35">
        <v>102</v>
      </c>
      <c r="B35">
        <v>152</v>
      </c>
      <c r="C35">
        <v>2731</v>
      </c>
      <c r="D35" t="s">
        <v>32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25">
      <c r="A36">
        <v>102</v>
      </c>
      <c r="B36">
        <v>2731</v>
      </c>
      <c r="C36">
        <v>152</v>
      </c>
      <c r="D36" t="s">
        <v>32</v>
      </c>
      <c r="E36">
        <v>1</v>
      </c>
      <c r="F36">
        <v>102.987039</v>
      </c>
      <c r="G36">
        <v>0.27122400000000002</v>
      </c>
      <c r="H36">
        <v>2.1111000000000001E-2</v>
      </c>
      <c r="I36">
        <v>4596.7157820000002</v>
      </c>
      <c r="J36">
        <v>12.060881</v>
      </c>
      <c r="K36">
        <v>0.94608000000000003</v>
      </c>
    </row>
    <row r="37" spans="1:11" x14ac:dyDescent="0.25">
      <c r="A37">
        <v>103</v>
      </c>
      <c r="B37">
        <v>152</v>
      </c>
      <c r="C37">
        <v>2285</v>
      </c>
      <c r="D37" t="s">
        <v>32</v>
      </c>
      <c r="E37">
        <v>1</v>
      </c>
      <c r="F37">
        <v>78.197750999999997</v>
      </c>
      <c r="G37">
        <v>0.24579799999999999</v>
      </c>
      <c r="H37">
        <v>1.264E-2</v>
      </c>
      <c r="I37">
        <v>1702.778916</v>
      </c>
      <c r="J37">
        <v>5.3094840000000003</v>
      </c>
      <c r="K37">
        <v>0.278891</v>
      </c>
    </row>
    <row r="38" spans="1:11" x14ac:dyDescent="0.25">
      <c r="A38">
        <v>103</v>
      </c>
      <c r="B38">
        <v>2285</v>
      </c>
      <c r="C38">
        <v>152</v>
      </c>
      <c r="D38" t="s">
        <v>32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>
        <v>104</v>
      </c>
      <c r="B39">
        <v>70</v>
      </c>
      <c r="C39">
        <v>2285</v>
      </c>
      <c r="D39" t="s">
        <v>32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>
        <v>104</v>
      </c>
      <c r="B40">
        <v>2285</v>
      </c>
      <c r="C40">
        <v>70</v>
      </c>
      <c r="D40" t="s">
        <v>32</v>
      </c>
      <c r="E40">
        <v>1</v>
      </c>
      <c r="F40">
        <v>97.355928000000006</v>
      </c>
      <c r="G40">
        <v>0.30601800000000001</v>
      </c>
      <c r="H40">
        <v>1.5737000000000001E-2</v>
      </c>
      <c r="I40">
        <v>1702.778916</v>
      </c>
      <c r="J40">
        <v>5.3094840000000003</v>
      </c>
      <c r="K40">
        <v>0.278891</v>
      </c>
    </row>
    <row r="41" spans="1:11" x14ac:dyDescent="0.25">
      <c r="A41">
        <v>106</v>
      </c>
      <c r="B41">
        <v>79</v>
      </c>
      <c r="C41">
        <v>90</v>
      </c>
      <c r="D41" t="s">
        <v>33</v>
      </c>
      <c r="E41">
        <v>1</v>
      </c>
      <c r="F41">
        <v>296.518055</v>
      </c>
      <c r="G41">
        <v>0.77942</v>
      </c>
      <c r="H41">
        <v>6.0907999999999997E-2</v>
      </c>
      <c r="I41">
        <v>4617.3741220000002</v>
      </c>
      <c r="J41">
        <v>12.109076</v>
      </c>
      <c r="K41">
        <v>0.95084299999999999</v>
      </c>
    </row>
    <row r="42" spans="1:11" x14ac:dyDescent="0.25">
      <c r="A42">
        <v>106</v>
      </c>
      <c r="B42">
        <v>90</v>
      </c>
      <c r="C42">
        <v>79</v>
      </c>
      <c r="D42" t="s">
        <v>33</v>
      </c>
      <c r="E42">
        <v>1</v>
      </c>
      <c r="F42">
        <v>443.80230299999999</v>
      </c>
      <c r="G42">
        <v>1.124347</v>
      </c>
      <c r="H42">
        <v>9.4922000000000006E-2</v>
      </c>
      <c r="I42">
        <v>6130.4943059999996</v>
      </c>
      <c r="J42">
        <v>15.656912999999999</v>
      </c>
      <c r="K42">
        <v>1.300475</v>
      </c>
    </row>
    <row r="43" spans="1:11" x14ac:dyDescent="0.25">
      <c r="A43">
        <v>107</v>
      </c>
      <c r="B43">
        <v>71</v>
      </c>
      <c r="C43">
        <v>2591</v>
      </c>
      <c r="D43" t="s">
        <v>25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>
        <v>107</v>
      </c>
      <c r="B44">
        <v>2591</v>
      </c>
      <c r="C44">
        <v>71</v>
      </c>
      <c r="D44" t="s">
        <v>25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>
        <v>108</v>
      </c>
      <c r="B45">
        <v>2284</v>
      </c>
      <c r="C45">
        <v>2591</v>
      </c>
      <c r="D45" t="s">
        <v>25</v>
      </c>
      <c r="E45">
        <v>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>
        <v>108</v>
      </c>
      <c r="B46">
        <v>2591</v>
      </c>
      <c r="C46">
        <v>2284</v>
      </c>
      <c r="D46" t="s">
        <v>25</v>
      </c>
      <c r="E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25">
      <c r="A47">
        <v>109</v>
      </c>
      <c r="B47">
        <v>2284</v>
      </c>
      <c r="C47">
        <v>2732</v>
      </c>
      <c r="D47" t="s">
        <v>25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25">
      <c r="A48">
        <v>109</v>
      </c>
      <c r="B48">
        <v>2732</v>
      </c>
      <c r="C48">
        <v>2284</v>
      </c>
      <c r="D48" t="s">
        <v>25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25">
      <c r="A49">
        <v>111</v>
      </c>
      <c r="B49">
        <v>88</v>
      </c>
      <c r="C49">
        <v>2732</v>
      </c>
      <c r="D49" t="s">
        <v>25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25">
      <c r="A50">
        <v>111</v>
      </c>
      <c r="B50">
        <v>2732</v>
      </c>
      <c r="C50">
        <v>88</v>
      </c>
      <c r="D50" t="s">
        <v>25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>
        <v>112</v>
      </c>
      <c r="B51">
        <v>91</v>
      </c>
      <c r="C51">
        <v>151</v>
      </c>
      <c r="D51" t="s">
        <v>34</v>
      </c>
      <c r="E51">
        <v>1</v>
      </c>
      <c r="F51">
        <v>278.6619</v>
      </c>
      <c r="G51">
        <v>0.88577600000000001</v>
      </c>
      <c r="H51">
        <v>4.6691000000000003E-2</v>
      </c>
      <c r="I51">
        <v>1486.7712730000001</v>
      </c>
      <c r="J51">
        <v>4.805771</v>
      </c>
      <c r="K51">
        <v>0.239149</v>
      </c>
    </row>
    <row r="52" spans="1:11" x14ac:dyDescent="0.25">
      <c r="A52">
        <v>112</v>
      </c>
      <c r="B52">
        <v>151</v>
      </c>
      <c r="C52">
        <v>91</v>
      </c>
      <c r="D52" t="s">
        <v>34</v>
      </c>
      <c r="E52">
        <v>1</v>
      </c>
      <c r="F52">
        <v>259.73219499999999</v>
      </c>
      <c r="G52">
        <v>0.83610399999999996</v>
      </c>
      <c r="H52">
        <v>4.2208000000000002E-2</v>
      </c>
      <c r="I52">
        <v>1545.8830129999999</v>
      </c>
      <c r="J52">
        <v>4.9608819999999998</v>
      </c>
      <c r="K52">
        <v>0.25314799999999998</v>
      </c>
    </row>
    <row r="53" spans="1:11" x14ac:dyDescent="0.25">
      <c r="A53">
        <v>113</v>
      </c>
      <c r="B53">
        <v>76</v>
      </c>
      <c r="C53">
        <v>151</v>
      </c>
      <c r="D53" t="s">
        <v>34</v>
      </c>
      <c r="E53">
        <v>1</v>
      </c>
      <c r="F53">
        <v>175.924857</v>
      </c>
      <c r="G53">
        <v>0.55638500000000002</v>
      </c>
      <c r="H53">
        <v>2.9829999999999999E-2</v>
      </c>
      <c r="I53">
        <v>1689.340786</v>
      </c>
      <c r="J53">
        <v>5.3373200000000001</v>
      </c>
      <c r="K53">
        <v>0.28712300000000002</v>
      </c>
    </row>
    <row r="54" spans="1:11" x14ac:dyDescent="0.25">
      <c r="A54">
        <v>113</v>
      </c>
      <c r="B54">
        <v>151</v>
      </c>
      <c r="C54">
        <v>76</v>
      </c>
      <c r="D54" t="s">
        <v>34</v>
      </c>
      <c r="E54">
        <v>1</v>
      </c>
      <c r="F54">
        <v>176.56873200000001</v>
      </c>
      <c r="G54">
        <v>0.55807499999999999</v>
      </c>
      <c r="H54">
        <v>2.9982000000000002E-2</v>
      </c>
      <c r="I54">
        <v>1482.6122370000001</v>
      </c>
      <c r="J54">
        <v>4.7948579999999996</v>
      </c>
      <c r="K54">
        <v>0.23816399999999999</v>
      </c>
    </row>
    <row r="55" spans="1:11" x14ac:dyDescent="0.25">
      <c r="A55">
        <v>114</v>
      </c>
      <c r="B55">
        <v>76</v>
      </c>
      <c r="C55">
        <v>92</v>
      </c>
      <c r="D55" t="s">
        <v>34</v>
      </c>
      <c r="E55">
        <v>1</v>
      </c>
      <c r="F55">
        <v>34.800300999999997</v>
      </c>
      <c r="G55">
        <v>0.11337899999999999</v>
      </c>
      <c r="H55">
        <v>5.4860000000000004E-3</v>
      </c>
      <c r="I55">
        <v>1302.330013</v>
      </c>
      <c r="J55">
        <v>4.3217920000000003</v>
      </c>
      <c r="K55">
        <v>0.195469</v>
      </c>
    </row>
    <row r="56" spans="1:11" x14ac:dyDescent="0.25">
      <c r="A56">
        <v>114</v>
      </c>
      <c r="B56">
        <v>92</v>
      </c>
      <c r="C56">
        <v>76</v>
      </c>
      <c r="D56" t="s">
        <v>34</v>
      </c>
      <c r="E56">
        <v>1</v>
      </c>
      <c r="F56">
        <v>32.01782</v>
      </c>
      <c r="G56">
        <v>0.10607800000000001</v>
      </c>
      <c r="H56">
        <v>4.8269999999999997E-3</v>
      </c>
      <c r="I56">
        <v>1255.3412659999999</v>
      </c>
      <c r="J56">
        <v>4.1984919999999999</v>
      </c>
      <c r="K56">
        <v>0.184341</v>
      </c>
    </row>
    <row r="57" spans="1:11" x14ac:dyDescent="0.25">
      <c r="A57">
        <v>115</v>
      </c>
      <c r="B57">
        <v>80</v>
      </c>
      <c r="C57">
        <v>93</v>
      </c>
      <c r="D57" t="s">
        <v>28</v>
      </c>
      <c r="E57">
        <v>1</v>
      </c>
      <c r="F57">
        <v>647.09111700000005</v>
      </c>
      <c r="G57">
        <v>1.82202</v>
      </c>
      <c r="H57">
        <v>0.122623</v>
      </c>
      <c r="I57">
        <v>2395.5403230000002</v>
      </c>
      <c r="J57">
        <v>6.7832489999999996</v>
      </c>
      <c r="K57">
        <v>0.45071299999999997</v>
      </c>
    </row>
    <row r="58" spans="1:11" x14ac:dyDescent="0.25">
      <c r="A58">
        <v>115</v>
      </c>
      <c r="B58">
        <v>93</v>
      </c>
      <c r="C58">
        <v>80</v>
      </c>
      <c r="D58" t="s">
        <v>28</v>
      </c>
      <c r="E58">
        <v>1</v>
      </c>
      <c r="F58">
        <v>637.32815900000003</v>
      </c>
      <c r="G58">
        <v>1.7992440000000001</v>
      </c>
      <c r="H58">
        <v>0.12037299999999999</v>
      </c>
      <c r="I58">
        <v>2464.3661990000001</v>
      </c>
      <c r="J58">
        <v>6.943816</v>
      </c>
      <c r="K58">
        <v>0.46658100000000002</v>
      </c>
    </row>
    <row r="59" spans="1:11" x14ac:dyDescent="0.25">
      <c r="A59">
        <v>117</v>
      </c>
      <c r="B59">
        <v>94</v>
      </c>
      <c r="C59">
        <v>95</v>
      </c>
      <c r="D59" t="s">
        <v>35</v>
      </c>
      <c r="E59">
        <v>1</v>
      </c>
      <c r="F59">
        <v>797.06623400000001</v>
      </c>
      <c r="G59">
        <v>2.1827529999999999</v>
      </c>
      <c r="H59">
        <v>0.177371</v>
      </c>
      <c r="I59">
        <v>8783.3022939999992</v>
      </c>
      <c r="J59">
        <v>24.036151</v>
      </c>
      <c r="K59">
        <v>1.956645</v>
      </c>
    </row>
    <row r="60" spans="1:11" x14ac:dyDescent="0.25">
      <c r="A60">
        <v>117</v>
      </c>
      <c r="B60">
        <v>95</v>
      </c>
      <c r="C60">
        <v>94</v>
      </c>
      <c r="D60" t="s">
        <v>35</v>
      </c>
      <c r="E60">
        <v>1</v>
      </c>
      <c r="F60">
        <v>1032.025879</v>
      </c>
      <c r="G60">
        <v>2.7992940000000002</v>
      </c>
      <c r="H60">
        <v>0.233015</v>
      </c>
      <c r="I60">
        <v>11201.651397</v>
      </c>
      <c r="J60">
        <v>30.381969999999999</v>
      </c>
      <c r="K60">
        <v>2.529369</v>
      </c>
    </row>
    <row r="61" spans="1:11" x14ac:dyDescent="0.25">
      <c r="A61">
        <v>118</v>
      </c>
      <c r="B61">
        <v>80</v>
      </c>
      <c r="C61">
        <v>96</v>
      </c>
      <c r="D61" t="s">
        <v>28</v>
      </c>
      <c r="E61">
        <v>1</v>
      </c>
      <c r="F61">
        <v>140.33815200000001</v>
      </c>
      <c r="G61">
        <v>0.40040100000000001</v>
      </c>
      <c r="H61">
        <v>2.6148000000000001E-2</v>
      </c>
      <c r="I61">
        <v>2597.527439</v>
      </c>
      <c r="J61">
        <v>7.3968829999999999</v>
      </c>
      <c r="K61">
        <v>0.48517199999999999</v>
      </c>
    </row>
    <row r="62" spans="1:11" x14ac:dyDescent="0.25">
      <c r="A62">
        <v>118</v>
      </c>
      <c r="B62">
        <v>96</v>
      </c>
      <c r="C62">
        <v>80</v>
      </c>
      <c r="D62" t="s">
        <v>28</v>
      </c>
      <c r="E62">
        <v>1</v>
      </c>
      <c r="F62">
        <v>142.37655799999999</v>
      </c>
      <c r="G62">
        <v>0.40515600000000002</v>
      </c>
      <c r="H62">
        <v>2.6617999999999999E-2</v>
      </c>
      <c r="I62">
        <v>2528.7015630000001</v>
      </c>
      <c r="J62">
        <v>7.2363160000000004</v>
      </c>
      <c r="K62">
        <v>0.46930500000000003</v>
      </c>
    </row>
    <row r="63" spans="1:11" x14ac:dyDescent="0.25">
      <c r="A63">
        <v>119</v>
      </c>
      <c r="B63">
        <v>97</v>
      </c>
      <c r="C63">
        <v>98</v>
      </c>
      <c r="D63" t="s">
        <v>36</v>
      </c>
      <c r="E63">
        <v>1</v>
      </c>
      <c r="F63">
        <v>550.80062199999998</v>
      </c>
      <c r="G63">
        <v>1.6689959999999999</v>
      </c>
      <c r="H63">
        <v>9.4335000000000002E-2</v>
      </c>
      <c r="I63">
        <v>2115.2712729999998</v>
      </c>
      <c r="J63">
        <v>6.4076019999999998</v>
      </c>
      <c r="K63">
        <v>0.36244300000000002</v>
      </c>
    </row>
    <row r="64" spans="1:11" x14ac:dyDescent="0.25">
      <c r="A64">
        <v>119</v>
      </c>
      <c r="B64">
        <v>98</v>
      </c>
      <c r="C64">
        <v>97</v>
      </c>
      <c r="D64" t="s">
        <v>36</v>
      </c>
      <c r="E64">
        <v>1</v>
      </c>
      <c r="F64">
        <v>1023.08588</v>
      </c>
      <c r="G64">
        <v>2.7708119999999998</v>
      </c>
      <c r="H64">
        <v>0.20321900000000001</v>
      </c>
      <c r="I64">
        <v>3949.5796810000002</v>
      </c>
      <c r="J64">
        <v>10.686944</v>
      </c>
      <c r="K64">
        <v>0.78533799999999998</v>
      </c>
    </row>
    <row r="65" spans="1:11" x14ac:dyDescent="0.25">
      <c r="A65">
        <v>181</v>
      </c>
      <c r="B65">
        <v>139</v>
      </c>
      <c r="C65">
        <v>140</v>
      </c>
      <c r="D65" t="s">
        <v>37</v>
      </c>
      <c r="E65">
        <v>1</v>
      </c>
      <c r="F65">
        <v>46.144821</v>
      </c>
      <c r="G65">
        <v>0.157003</v>
      </c>
      <c r="H65">
        <v>6.4429999999999999E-3</v>
      </c>
      <c r="I65">
        <v>2521.3298370000002</v>
      </c>
      <c r="J65">
        <v>7.1810029999999996</v>
      </c>
      <c r="K65">
        <v>0.47084599999999999</v>
      </c>
    </row>
    <row r="66" spans="1:11" x14ac:dyDescent="0.25">
      <c r="A66">
        <v>181</v>
      </c>
      <c r="B66">
        <v>140</v>
      </c>
      <c r="C66">
        <v>139</v>
      </c>
      <c r="D66" t="s">
        <v>37</v>
      </c>
      <c r="E66">
        <v>1</v>
      </c>
      <c r="F66">
        <v>46.144821</v>
      </c>
      <c r="G66">
        <v>0.157003</v>
      </c>
      <c r="H66">
        <v>6.4429999999999999E-3</v>
      </c>
      <c r="I66">
        <v>1214.530176</v>
      </c>
      <c r="J66">
        <v>4.1323109999999996</v>
      </c>
      <c r="K66">
        <v>0.169567</v>
      </c>
    </row>
    <row r="67" spans="1:11" x14ac:dyDescent="0.25">
      <c r="A67">
        <v>183</v>
      </c>
      <c r="B67">
        <v>139</v>
      </c>
      <c r="C67">
        <v>143</v>
      </c>
      <c r="D67" t="s">
        <v>37</v>
      </c>
      <c r="E67">
        <v>1</v>
      </c>
      <c r="F67">
        <v>124.267906</v>
      </c>
      <c r="G67">
        <v>0.42280800000000002</v>
      </c>
      <c r="H67">
        <v>1.7350000000000001E-2</v>
      </c>
      <c r="I67">
        <v>1214.530176</v>
      </c>
      <c r="J67">
        <v>4.1323109999999996</v>
      </c>
      <c r="K67">
        <v>0.169567</v>
      </c>
    </row>
    <row r="68" spans="1:11" x14ac:dyDescent="0.25">
      <c r="A68">
        <v>183</v>
      </c>
      <c r="B68">
        <v>143</v>
      </c>
      <c r="C68">
        <v>139</v>
      </c>
      <c r="D68" t="s">
        <v>37</v>
      </c>
      <c r="E68">
        <v>1</v>
      </c>
      <c r="F68">
        <v>124.267906</v>
      </c>
      <c r="G68">
        <v>0.42280800000000002</v>
      </c>
      <c r="H68">
        <v>1.7350000000000001E-2</v>
      </c>
      <c r="I68">
        <v>2521.3298370000002</v>
      </c>
      <c r="J68">
        <v>7.1810029999999996</v>
      </c>
      <c r="K68">
        <v>0.47084599999999999</v>
      </c>
    </row>
    <row r="69" spans="1:11" x14ac:dyDescent="0.25">
      <c r="A69">
        <v>187</v>
      </c>
      <c r="B69">
        <v>87</v>
      </c>
      <c r="C69">
        <v>147</v>
      </c>
      <c r="D69" t="s">
        <v>30</v>
      </c>
      <c r="E69">
        <v>1</v>
      </c>
      <c r="F69">
        <v>483.82532200000003</v>
      </c>
      <c r="G69">
        <v>1.63784</v>
      </c>
      <c r="H69">
        <v>6.8256999999999998E-2</v>
      </c>
      <c r="I69">
        <v>1209.560414</v>
      </c>
      <c r="J69">
        <v>4.062519</v>
      </c>
      <c r="K69">
        <v>0.17337</v>
      </c>
    </row>
    <row r="70" spans="1:11" x14ac:dyDescent="0.25">
      <c r="A70">
        <v>187</v>
      </c>
      <c r="B70">
        <v>147</v>
      </c>
      <c r="C70">
        <v>87</v>
      </c>
      <c r="D70" t="s">
        <v>30</v>
      </c>
      <c r="E70">
        <v>1</v>
      </c>
      <c r="F70">
        <v>550.53680299999996</v>
      </c>
      <c r="G70">
        <v>1.7934749999999999</v>
      </c>
      <c r="H70">
        <v>8.3637000000000003E-2</v>
      </c>
      <c r="I70">
        <v>1362.7264849999999</v>
      </c>
      <c r="J70">
        <v>4.4198469999999999</v>
      </c>
      <c r="K70">
        <v>0.20868200000000001</v>
      </c>
    </row>
    <row r="71" spans="1:11" x14ac:dyDescent="0.25">
      <c r="A71">
        <v>188</v>
      </c>
      <c r="B71">
        <v>148</v>
      </c>
      <c r="C71">
        <v>1712</v>
      </c>
      <c r="D71" t="s">
        <v>38</v>
      </c>
      <c r="E71">
        <v>1</v>
      </c>
      <c r="F71">
        <v>1905.393945</v>
      </c>
      <c r="G71">
        <v>4.6495790000000001</v>
      </c>
      <c r="H71">
        <v>0.421904</v>
      </c>
      <c r="I71">
        <v>3108.1969399999998</v>
      </c>
      <c r="J71">
        <v>7.5846809999999998</v>
      </c>
      <c r="K71">
        <v>0.68823599999999996</v>
      </c>
    </row>
    <row r="72" spans="1:11" x14ac:dyDescent="0.25">
      <c r="A72">
        <v>188</v>
      </c>
      <c r="B72">
        <v>1712</v>
      </c>
      <c r="C72">
        <v>148</v>
      </c>
      <c r="D72" t="s">
        <v>38</v>
      </c>
      <c r="E72">
        <v>1</v>
      </c>
      <c r="F72">
        <v>4542.228932</v>
      </c>
      <c r="G72">
        <v>10.801171</v>
      </c>
      <c r="H72">
        <v>1.029819</v>
      </c>
      <c r="I72">
        <v>7409.565936</v>
      </c>
      <c r="J72">
        <v>17.619541999999999</v>
      </c>
      <c r="K72">
        <v>1.679905</v>
      </c>
    </row>
    <row r="73" spans="1:11" x14ac:dyDescent="0.25">
      <c r="A73">
        <v>189</v>
      </c>
      <c r="B73">
        <v>413</v>
      </c>
      <c r="C73">
        <v>1712</v>
      </c>
      <c r="D73" t="s">
        <v>38</v>
      </c>
      <c r="E73">
        <v>1</v>
      </c>
      <c r="F73">
        <v>217.728612</v>
      </c>
      <c r="G73">
        <v>0.51781500000000003</v>
      </c>
      <c r="H73">
        <v>4.9357999999999999E-2</v>
      </c>
      <c r="I73">
        <v>7411.83464</v>
      </c>
      <c r="J73">
        <v>17.627261000000001</v>
      </c>
      <c r="K73">
        <v>1.6802220000000001</v>
      </c>
    </row>
    <row r="74" spans="1:11" x14ac:dyDescent="0.25">
      <c r="A74">
        <v>189</v>
      </c>
      <c r="B74">
        <v>1712</v>
      </c>
      <c r="C74">
        <v>413</v>
      </c>
      <c r="D74" t="s">
        <v>38</v>
      </c>
      <c r="E74">
        <v>1</v>
      </c>
      <c r="F74">
        <v>91.372433999999998</v>
      </c>
      <c r="G74">
        <v>0.22303300000000001</v>
      </c>
      <c r="H74">
        <v>2.0226999999999998E-2</v>
      </c>
      <c r="I74">
        <v>3110.4656439999999</v>
      </c>
      <c r="J74">
        <v>7.5923999999999996</v>
      </c>
      <c r="K74">
        <v>0.68855299999999997</v>
      </c>
    </row>
    <row r="75" spans="1:11" x14ac:dyDescent="0.25">
      <c r="A75">
        <v>190</v>
      </c>
      <c r="B75">
        <v>149</v>
      </c>
      <c r="C75">
        <v>413</v>
      </c>
      <c r="D75" t="s">
        <v>38</v>
      </c>
      <c r="E75">
        <v>1</v>
      </c>
      <c r="F75">
        <v>1251.7107759999999</v>
      </c>
      <c r="G75">
        <v>2.9975749999999999</v>
      </c>
      <c r="H75">
        <v>0.281997</v>
      </c>
      <c r="I75">
        <v>5703.1519959999996</v>
      </c>
      <c r="J75">
        <v>13.640997</v>
      </c>
      <c r="K75">
        <v>1.2862899999999999</v>
      </c>
    </row>
    <row r="76" spans="1:11" x14ac:dyDescent="0.25">
      <c r="A76">
        <v>190</v>
      </c>
      <c r="B76">
        <v>413</v>
      </c>
      <c r="C76">
        <v>149</v>
      </c>
      <c r="D76" t="s">
        <v>38</v>
      </c>
      <c r="E76">
        <v>1</v>
      </c>
      <c r="F76">
        <v>541.29450999999995</v>
      </c>
      <c r="G76">
        <v>1.3402130000000001</v>
      </c>
      <c r="H76">
        <v>0.118213</v>
      </c>
      <c r="I76">
        <v>2679.630024</v>
      </c>
      <c r="J76">
        <v>6.5872840000000004</v>
      </c>
      <c r="K76">
        <v>0.589225</v>
      </c>
    </row>
    <row r="77" spans="1:11" x14ac:dyDescent="0.25">
      <c r="A77">
        <v>191</v>
      </c>
      <c r="B77">
        <v>150</v>
      </c>
      <c r="C77">
        <v>976</v>
      </c>
      <c r="D77" t="s">
        <v>39</v>
      </c>
      <c r="E77">
        <v>1</v>
      </c>
      <c r="F77">
        <v>104.651798</v>
      </c>
      <c r="G77">
        <v>0.35606700000000002</v>
      </c>
      <c r="H77">
        <v>1.4611000000000001E-2</v>
      </c>
      <c r="I77">
        <v>461.201346</v>
      </c>
      <c r="J77">
        <v>1.568338</v>
      </c>
      <c r="K77">
        <v>6.4463000000000006E-2</v>
      </c>
    </row>
    <row r="78" spans="1:11" x14ac:dyDescent="0.25">
      <c r="A78">
        <v>191</v>
      </c>
      <c r="B78">
        <v>976</v>
      </c>
      <c r="C78">
        <v>150</v>
      </c>
      <c r="D78" t="s">
        <v>39</v>
      </c>
      <c r="E78">
        <v>1</v>
      </c>
      <c r="F78">
        <v>104.652255</v>
      </c>
      <c r="G78">
        <v>0.356068</v>
      </c>
      <c r="H78">
        <v>1.4611000000000001E-2</v>
      </c>
      <c r="I78">
        <v>460.65098999999998</v>
      </c>
      <c r="J78">
        <v>1.5670539999999999</v>
      </c>
      <c r="K78">
        <v>6.4336000000000004E-2</v>
      </c>
    </row>
    <row r="79" spans="1:11" x14ac:dyDescent="0.25">
      <c r="A79">
        <v>192</v>
      </c>
      <c r="B79">
        <v>976</v>
      </c>
      <c r="C79">
        <v>1709</v>
      </c>
      <c r="D79" t="s">
        <v>39</v>
      </c>
      <c r="E79">
        <v>1</v>
      </c>
      <c r="F79">
        <v>106.74890000000001</v>
      </c>
      <c r="G79">
        <v>0.36320200000000002</v>
      </c>
      <c r="H79">
        <v>1.4904000000000001E-2</v>
      </c>
      <c r="I79">
        <v>461.201346</v>
      </c>
      <c r="J79">
        <v>1.568338</v>
      </c>
      <c r="K79">
        <v>6.4463000000000006E-2</v>
      </c>
    </row>
    <row r="80" spans="1:11" x14ac:dyDescent="0.25">
      <c r="A80">
        <v>192</v>
      </c>
      <c r="B80">
        <v>1709</v>
      </c>
      <c r="C80">
        <v>976</v>
      </c>
      <c r="D80" t="s">
        <v>39</v>
      </c>
      <c r="E80">
        <v>1</v>
      </c>
      <c r="F80">
        <v>106.74936599999999</v>
      </c>
      <c r="G80">
        <v>0.363203</v>
      </c>
      <c r="H80">
        <v>1.4904000000000001E-2</v>
      </c>
      <c r="I80">
        <v>460.65098999999998</v>
      </c>
      <c r="J80">
        <v>1.5670539999999999</v>
      </c>
      <c r="K80">
        <v>6.4336000000000004E-2</v>
      </c>
    </row>
    <row r="81" spans="1:11" x14ac:dyDescent="0.25">
      <c r="A81">
        <v>193</v>
      </c>
      <c r="B81">
        <v>151</v>
      </c>
      <c r="C81">
        <v>1709</v>
      </c>
      <c r="D81" t="s">
        <v>39</v>
      </c>
      <c r="E81">
        <v>1</v>
      </c>
      <c r="F81">
        <v>601.96617700000002</v>
      </c>
      <c r="G81">
        <v>1.9498359999999999</v>
      </c>
      <c r="H81">
        <v>9.2400999999999997E-2</v>
      </c>
      <c r="I81">
        <v>1128.3825569999999</v>
      </c>
      <c r="J81">
        <v>3.651586</v>
      </c>
      <c r="K81">
        <v>0.17349200000000001</v>
      </c>
    </row>
    <row r="82" spans="1:11" x14ac:dyDescent="0.25">
      <c r="A82">
        <v>193</v>
      </c>
      <c r="B82">
        <v>1709</v>
      </c>
      <c r="C82">
        <v>151</v>
      </c>
      <c r="D82" t="s">
        <v>39</v>
      </c>
      <c r="E82">
        <v>1</v>
      </c>
      <c r="F82">
        <v>541.621893</v>
      </c>
      <c r="G82">
        <v>1.809056</v>
      </c>
      <c r="H82">
        <v>7.8489000000000003E-2</v>
      </c>
      <c r="I82">
        <v>969.31508599999995</v>
      </c>
      <c r="J82">
        <v>3.2804899999999999</v>
      </c>
      <c r="K82">
        <v>0.136819</v>
      </c>
    </row>
    <row r="83" spans="1:11" x14ac:dyDescent="0.25">
      <c r="A83">
        <v>194</v>
      </c>
      <c r="B83">
        <v>95</v>
      </c>
      <c r="C83">
        <v>2245</v>
      </c>
      <c r="D83" t="s">
        <v>0</v>
      </c>
      <c r="E83">
        <v>1</v>
      </c>
      <c r="F83">
        <v>109.26815000000001</v>
      </c>
      <c r="G83">
        <v>0.37177199999999999</v>
      </c>
      <c r="H83">
        <v>1.5256E-2</v>
      </c>
      <c r="I83">
        <v>1250.207394</v>
      </c>
      <c r="J83">
        <v>4.2536589999999999</v>
      </c>
      <c r="K83">
        <v>0.17455100000000001</v>
      </c>
    </row>
    <row r="84" spans="1:11" x14ac:dyDescent="0.25">
      <c r="A84">
        <v>194</v>
      </c>
      <c r="B84">
        <v>2245</v>
      </c>
      <c r="C84">
        <v>95</v>
      </c>
      <c r="D84" t="s">
        <v>0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25">
      <c r="A85">
        <v>195</v>
      </c>
      <c r="B85">
        <v>152</v>
      </c>
      <c r="C85">
        <v>2245</v>
      </c>
      <c r="D85" t="s">
        <v>0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>
        <v>195</v>
      </c>
      <c r="B86">
        <v>2245</v>
      </c>
      <c r="C86">
        <v>152</v>
      </c>
      <c r="D86" t="s">
        <v>0</v>
      </c>
      <c r="E86">
        <v>1</v>
      </c>
      <c r="F86">
        <v>25.408543000000002</v>
      </c>
      <c r="G86">
        <v>8.6449999999999999E-2</v>
      </c>
      <c r="H86">
        <v>3.5469999999999998E-3</v>
      </c>
      <c r="I86">
        <v>1250.207394</v>
      </c>
      <c r="J86">
        <v>4.2536589999999999</v>
      </c>
      <c r="K86">
        <v>0.17455100000000001</v>
      </c>
    </row>
    <row r="87" spans="1:11" x14ac:dyDescent="0.25">
      <c r="A87">
        <v>197</v>
      </c>
      <c r="B87">
        <v>77</v>
      </c>
      <c r="C87">
        <v>92</v>
      </c>
      <c r="D87" t="s">
        <v>40</v>
      </c>
      <c r="E87">
        <v>1</v>
      </c>
      <c r="F87">
        <v>70.053724000000003</v>
      </c>
      <c r="G87">
        <v>0.19880700000000001</v>
      </c>
      <c r="H87">
        <v>1.3143E-2</v>
      </c>
      <c r="I87">
        <v>2469.6863250000001</v>
      </c>
      <c r="J87">
        <v>7.0043160000000002</v>
      </c>
      <c r="K87">
        <v>0.46371899999999999</v>
      </c>
    </row>
    <row r="88" spans="1:11" x14ac:dyDescent="0.25">
      <c r="A88">
        <v>197</v>
      </c>
      <c r="B88">
        <v>92</v>
      </c>
      <c r="C88">
        <v>77</v>
      </c>
      <c r="D88" t="s">
        <v>40</v>
      </c>
      <c r="E88">
        <v>1</v>
      </c>
      <c r="F88">
        <v>143.01397800000001</v>
      </c>
      <c r="G88">
        <v>0.36901899999999999</v>
      </c>
      <c r="H88">
        <v>2.9964000000000001E-2</v>
      </c>
      <c r="I88">
        <v>4989.9784289999998</v>
      </c>
      <c r="J88">
        <v>12.88402</v>
      </c>
      <c r="K88">
        <v>1.0447649999999999</v>
      </c>
    </row>
    <row r="89" spans="1:11" x14ac:dyDescent="0.25">
      <c r="A89">
        <v>198</v>
      </c>
      <c r="B89">
        <v>155</v>
      </c>
      <c r="C89">
        <v>1714</v>
      </c>
      <c r="D89" t="s">
        <v>41</v>
      </c>
      <c r="E89">
        <v>1</v>
      </c>
      <c r="F89">
        <v>206.81375800000001</v>
      </c>
      <c r="G89">
        <v>0.63831599999999999</v>
      </c>
      <c r="H89">
        <v>3.4431000000000003E-2</v>
      </c>
      <c r="I89">
        <v>673.60010999999997</v>
      </c>
      <c r="J89">
        <v>2.0638519999999998</v>
      </c>
      <c r="K89">
        <v>0.113431</v>
      </c>
    </row>
    <row r="90" spans="1:11" x14ac:dyDescent="0.25">
      <c r="A90">
        <v>198</v>
      </c>
      <c r="B90">
        <v>1714</v>
      </c>
      <c r="C90">
        <v>155</v>
      </c>
      <c r="D90" t="s">
        <v>41</v>
      </c>
      <c r="E90">
        <v>1</v>
      </c>
      <c r="F90">
        <v>379.37534599999998</v>
      </c>
      <c r="G90">
        <v>1.0408930000000001</v>
      </c>
      <c r="H90">
        <v>7.4214000000000002E-2</v>
      </c>
      <c r="I90">
        <v>1164.4325309999999</v>
      </c>
      <c r="J90">
        <v>3.2089379999999998</v>
      </c>
      <c r="K90">
        <v>0.22659099999999999</v>
      </c>
    </row>
    <row r="91" spans="1:11" x14ac:dyDescent="0.25">
      <c r="A91">
        <v>199</v>
      </c>
      <c r="B91">
        <v>150</v>
      </c>
      <c r="C91">
        <v>1714</v>
      </c>
      <c r="D91" t="s">
        <v>41</v>
      </c>
      <c r="E91">
        <v>1</v>
      </c>
      <c r="F91">
        <v>20.494579000000002</v>
      </c>
      <c r="G91">
        <v>5.5330999999999998E-2</v>
      </c>
      <c r="H91">
        <v>4.0860000000000002E-3</v>
      </c>
      <c r="I91">
        <v>1316.2393320000001</v>
      </c>
      <c r="J91">
        <v>3.5630950000000001</v>
      </c>
      <c r="K91">
        <v>0.26158999999999999</v>
      </c>
    </row>
    <row r="92" spans="1:11" x14ac:dyDescent="0.25">
      <c r="A92">
        <v>199</v>
      </c>
      <c r="B92">
        <v>1714</v>
      </c>
      <c r="C92">
        <v>150</v>
      </c>
      <c r="D92" t="s">
        <v>41</v>
      </c>
      <c r="E92">
        <v>1</v>
      </c>
      <c r="F92">
        <v>32.236747999999999</v>
      </c>
      <c r="G92">
        <v>8.2725000000000007E-2</v>
      </c>
      <c r="H92">
        <v>6.7930000000000004E-3</v>
      </c>
      <c r="I92">
        <v>2923.6688220000001</v>
      </c>
      <c r="J92">
        <v>7.3131409999999999</v>
      </c>
      <c r="K92">
        <v>0.63217800000000002</v>
      </c>
    </row>
    <row r="93" spans="1:11" x14ac:dyDescent="0.25">
      <c r="A93">
        <v>200</v>
      </c>
      <c r="B93">
        <v>150</v>
      </c>
      <c r="C93">
        <v>156</v>
      </c>
      <c r="D93" t="s">
        <v>41</v>
      </c>
      <c r="E93">
        <v>1</v>
      </c>
      <c r="F93">
        <v>704.848882</v>
      </c>
      <c r="G93">
        <v>1.8087519999999999</v>
      </c>
      <c r="H93">
        <v>0.14852399999999999</v>
      </c>
      <c r="I93">
        <v>2922.872895</v>
      </c>
      <c r="J93">
        <v>7.3112839999999997</v>
      </c>
      <c r="K93">
        <v>0.63199499999999997</v>
      </c>
    </row>
    <row r="94" spans="1:11" x14ac:dyDescent="0.25">
      <c r="A94">
        <v>200</v>
      </c>
      <c r="B94">
        <v>156</v>
      </c>
      <c r="C94">
        <v>150</v>
      </c>
      <c r="D94" t="s">
        <v>41</v>
      </c>
      <c r="E94">
        <v>1</v>
      </c>
      <c r="F94">
        <v>448.10846299999997</v>
      </c>
      <c r="G94">
        <v>1.2097910000000001</v>
      </c>
      <c r="H94">
        <v>8.9333999999999997E-2</v>
      </c>
      <c r="I94">
        <v>1315.9937600000001</v>
      </c>
      <c r="J94">
        <v>3.562522</v>
      </c>
      <c r="K94">
        <v>0.26153300000000002</v>
      </c>
    </row>
    <row r="95" spans="1:11" x14ac:dyDescent="0.25">
      <c r="A95">
        <v>202</v>
      </c>
      <c r="B95">
        <v>158</v>
      </c>
      <c r="C95">
        <v>159</v>
      </c>
      <c r="D95" t="s">
        <v>42</v>
      </c>
      <c r="E95">
        <v>1</v>
      </c>
      <c r="F95">
        <v>153.34638799999999</v>
      </c>
      <c r="G95">
        <v>0.44239899999999999</v>
      </c>
      <c r="H95">
        <v>2.8156E-2</v>
      </c>
      <c r="I95">
        <v>447.870499</v>
      </c>
      <c r="J95">
        <v>1.281847</v>
      </c>
      <c r="K95">
        <v>8.3104999999999998E-2</v>
      </c>
    </row>
    <row r="96" spans="1:11" x14ac:dyDescent="0.25">
      <c r="A96">
        <v>202</v>
      </c>
      <c r="B96">
        <v>159</v>
      </c>
      <c r="C96">
        <v>158</v>
      </c>
      <c r="D96" t="s">
        <v>42</v>
      </c>
      <c r="E96">
        <v>1</v>
      </c>
      <c r="F96">
        <v>278.47804100000002</v>
      </c>
      <c r="G96">
        <v>0.73432399999999998</v>
      </c>
      <c r="H96">
        <v>5.7005E-2</v>
      </c>
      <c r="I96">
        <v>822.33015899999998</v>
      </c>
      <c r="J96">
        <v>2.1554410000000002</v>
      </c>
      <c r="K96">
        <v>0.169435</v>
      </c>
    </row>
    <row r="97" spans="1:11" x14ac:dyDescent="0.25">
      <c r="A97">
        <v>203</v>
      </c>
      <c r="B97">
        <v>158</v>
      </c>
      <c r="C97">
        <v>400</v>
      </c>
      <c r="D97" t="s">
        <v>43</v>
      </c>
      <c r="E97">
        <v>1</v>
      </c>
      <c r="F97">
        <v>353.07652000000002</v>
      </c>
      <c r="G97">
        <v>0.85774499999999998</v>
      </c>
      <c r="H97">
        <v>7.8506999999999993E-2</v>
      </c>
      <c r="I97">
        <v>2602.510084</v>
      </c>
      <c r="J97">
        <v>6.3085040000000001</v>
      </c>
      <c r="K97">
        <v>0.57985100000000001</v>
      </c>
    </row>
    <row r="98" spans="1:11" x14ac:dyDescent="0.25">
      <c r="A98">
        <v>203</v>
      </c>
      <c r="B98">
        <v>400</v>
      </c>
      <c r="C98">
        <v>158</v>
      </c>
      <c r="D98" t="s">
        <v>43</v>
      </c>
      <c r="E98">
        <v>1</v>
      </c>
      <c r="F98">
        <v>150.62580399999999</v>
      </c>
      <c r="G98">
        <v>0.385438</v>
      </c>
      <c r="H98">
        <v>3.1831999999999999E-2</v>
      </c>
      <c r="I98">
        <v>1176.2681749999999</v>
      </c>
      <c r="J98">
        <v>2.98116</v>
      </c>
      <c r="K98">
        <v>0.25103500000000001</v>
      </c>
    </row>
    <row r="99" spans="1:11" x14ac:dyDescent="0.25">
      <c r="A99">
        <v>205</v>
      </c>
      <c r="B99">
        <v>161</v>
      </c>
      <c r="C99">
        <v>937</v>
      </c>
      <c r="D99" t="s">
        <v>44</v>
      </c>
      <c r="E99">
        <v>1</v>
      </c>
      <c r="F99">
        <v>527.44858599999998</v>
      </c>
      <c r="G99">
        <v>1.373623</v>
      </c>
      <c r="H99">
        <v>0.109433</v>
      </c>
      <c r="I99">
        <v>798.72492599999998</v>
      </c>
      <c r="J99">
        <v>2.0561739999999999</v>
      </c>
      <c r="K99">
        <v>0.16775100000000001</v>
      </c>
    </row>
    <row r="100" spans="1:11" x14ac:dyDescent="0.25">
      <c r="A100">
        <v>205</v>
      </c>
      <c r="B100">
        <v>937</v>
      </c>
      <c r="C100">
        <v>161</v>
      </c>
      <c r="D100" t="s">
        <v>44</v>
      </c>
      <c r="E100">
        <v>1</v>
      </c>
      <c r="F100">
        <v>1555.161198</v>
      </c>
      <c r="G100">
        <v>3.7712210000000002</v>
      </c>
      <c r="H100">
        <v>0.34637000000000001</v>
      </c>
      <c r="I100">
        <v>2392.8657170000001</v>
      </c>
      <c r="J100">
        <v>5.7752179999999997</v>
      </c>
      <c r="K100">
        <v>0.53527599999999997</v>
      </c>
    </row>
    <row r="101" spans="1:11" x14ac:dyDescent="0.25">
      <c r="A101">
        <v>206</v>
      </c>
      <c r="B101">
        <v>162</v>
      </c>
      <c r="C101">
        <v>937</v>
      </c>
      <c r="D101" t="s">
        <v>44</v>
      </c>
      <c r="E101">
        <v>1</v>
      </c>
      <c r="F101">
        <v>854.47328300000004</v>
      </c>
      <c r="G101">
        <v>2.057347</v>
      </c>
      <c r="H101">
        <v>0.19156300000000001</v>
      </c>
      <c r="I101">
        <v>2356.5661030000001</v>
      </c>
      <c r="J101">
        <v>5.6517119999999998</v>
      </c>
      <c r="K101">
        <v>0.53020800000000001</v>
      </c>
    </row>
    <row r="102" spans="1:11" x14ac:dyDescent="0.25">
      <c r="A102">
        <v>206</v>
      </c>
      <c r="B102">
        <v>937</v>
      </c>
      <c r="C102">
        <v>162</v>
      </c>
      <c r="D102" t="s">
        <v>44</v>
      </c>
      <c r="E102">
        <v>1</v>
      </c>
      <c r="F102">
        <v>279.84672799999998</v>
      </c>
      <c r="G102">
        <v>0.71677400000000002</v>
      </c>
      <c r="H102">
        <v>5.9083999999999998E-2</v>
      </c>
      <c r="I102">
        <v>762.42531299999996</v>
      </c>
      <c r="J102">
        <v>1.9326680000000001</v>
      </c>
      <c r="K102">
        <v>0.16268299999999999</v>
      </c>
    </row>
    <row r="103" spans="1:11" x14ac:dyDescent="0.25">
      <c r="A103">
        <v>327</v>
      </c>
      <c r="B103">
        <v>267</v>
      </c>
      <c r="C103">
        <v>268</v>
      </c>
      <c r="D103" t="s">
        <v>45</v>
      </c>
      <c r="E103">
        <v>1</v>
      </c>
      <c r="F103">
        <v>420.70008200000001</v>
      </c>
      <c r="G103">
        <v>1.0298039999999999</v>
      </c>
      <c r="H103">
        <v>9.2882000000000006E-2</v>
      </c>
      <c r="I103">
        <v>255.41467599999999</v>
      </c>
      <c r="J103">
        <v>0.62521300000000002</v>
      </c>
      <c r="K103">
        <v>5.6390000000000003E-2</v>
      </c>
    </row>
    <row r="104" spans="1:11" x14ac:dyDescent="0.25">
      <c r="A104">
        <v>327</v>
      </c>
      <c r="B104">
        <v>268</v>
      </c>
      <c r="C104">
        <v>267</v>
      </c>
      <c r="D104" t="s">
        <v>45</v>
      </c>
      <c r="E104">
        <v>1</v>
      </c>
      <c r="F104">
        <v>602.46410300000002</v>
      </c>
      <c r="G104">
        <v>1.4538500000000001</v>
      </c>
      <c r="H104">
        <v>0.13478699999999999</v>
      </c>
      <c r="I104">
        <v>448.41772300000002</v>
      </c>
      <c r="J104">
        <v>1.0754790000000001</v>
      </c>
      <c r="K104">
        <v>0.100886</v>
      </c>
    </row>
    <row r="105" spans="1:11" x14ac:dyDescent="0.25">
      <c r="A105">
        <v>328</v>
      </c>
      <c r="B105">
        <v>269</v>
      </c>
      <c r="C105">
        <v>270</v>
      </c>
      <c r="D105" t="s">
        <v>45</v>
      </c>
      <c r="E105">
        <v>1</v>
      </c>
      <c r="F105">
        <v>3.0063460000000002</v>
      </c>
      <c r="G105">
        <v>1.0229E-2</v>
      </c>
      <c r="H105">
        <v>4.2000000000000002E-4</v>
      </c>
      <c r="I105">
        <v>17.569371</v>
      </c>
      <c r="J105">
        <v>5.9777999999999998E-2</v>
      </c>
      <c r="K105">
        <v>2.4529999999999999E-3</v>
      </c>
    </row>
    <row r="106" spans="1:11" x14ac:dyDescent="0.25">
      <c r="A106">
        <v>328</v>
      </c>
      <c r="B106">
        <v>270</v>
      </c>
      <c r="C106">
        <v>269</v>
      </c>
      <c r="D106" t="s">
        <v>45</v>
      </c>
      <c r="E106">
        <v>1</v>
      </c>
      <c r="F106">
        <v>3.0063460000000002</v>
      </c>
      <c r="G106">
        <v>1.0229E-2</v>
      </c>
      <c r="H106">
        <v>4.2000000000000002E-4</v>
      </c>
      <c r="I106">
        <v>17.569371</v>
      </c>
      <c r="J106">
        <v>5.9777999999999998E-2</v>
      </c>
      <c r="K106">
        <v>2.4529999999999999E-3</v>
      </c>
    </row>
    <row r="107" spans="1:11" x14ac:dyDescent="0.25">
      <c r="A107">
        <v>355</v>
      </c>
      <c r="B107">
        <v>131</v>
      </c>
      <c r="C107">
        <v>135</v>
      </c>
      <c r="D107" t="s">
        <v>46</v>
      </c>
      <c r="E107">
        <v>1</v>
      </c>
      <c r="F107">
        <v>1292.1014259999999</v>
      </c>
      <c r="G107">
        <v>3.7731680000000001</v>
      </c>
      <c r="H107">
        <v>0.296018</v>
      </c>
      <c r="I107">
        <v>16581.646849000001</v>
      </c>
      <c r="J107">
        <v>48.421387000000003</v>
      </c>
      <c r="K107">
        <v>3.7988219999999999</v>
      </c>
    </row>
    <row r="108" spans="1:11" x14ac:dyDescent="0.25">
      <c r="A108">
        <v>355</v>
      </c>
      <c r="B108">
        <v>135</v>
      </c>
      <c r="C108">
        <v>131</v>
      </c>
      <c r="D108" t="s">
        <v>46</v>
      </c>
      <c r="E108">
        <v>1</v>
      </c>
      <c r="F108">
        <v>674.28571999999997</v>
      </c>
      <c r="G108">
        <v>1.799164</v>
      </c>
      <c r="H108">
        <v>0.15596299999999999</v>
      </c>
      <c r="I108">
        <v>8653.165653</v>
      </c>
      <c r="J108">
        <v>23.088819999999998</v>
      </c>
      <c r="K108">
        <v>2.0014889999999999</v>
      </c>
    </row>
    <row r="109" spans="1:11" x14ac:dyDescent="0.25">
      <c r="A109">
        <v>374</v>
      </c>
      <c r="B109">
        <v>303</v>
      </c>
      <c r="C109">
        <v>304</v>
      </c>
      <c r="D109" t="s">
        <v>47</v>
      </c>
      <c r="E109">
        <v>1</v>
      </c>
      <c r="F109">
        <v>35.516446000000002</v>
      </c>
      <c r="G109">
        <v>0.120841</v>
      </c>
      <c r="H109">
        <v>4.9589999999999999E-3</v>
      </c>
      <c r="I109">
        <v>75.132568000000006</v>
      </c>
      <c r="J109">
        <v>0.255631</v>
      </c>
      <c r="K109">
        <v>1.0489999999999999E-2</v>
      </c>
    </row>
    <row r="110" spans="1:11" x14ac:dyDescent="0.25">
      <c r="A110">
        <v>374</v>
      </c>
      <c r="B110">
        <v>304</v>
      </c>
      <c r="C110">
        <v>303</v>
      </c>
      <c r="D110" t="s">
        <v>47</v>
      </c>
      <c r="E110">
        <v>1</v>
      </c>
      <c r="F110">
        <v>35.516446000000002</v>
      </c>
      <c r="G110">
        <v>0.120841</v>
      </c>
      <c r="H110">
        <v>4.9589999999999999E-3</v>
      </c>
      <c r="I110">
        <v>75.132568000000006</v>
      </c>
      <c r="J110">
        <v>0.255631</v>
      </c>
      <c r="K110">
        <v>1.0489999999999999E-2</v>
      </c>
    </row>
    <row r="111" spans="1:11" x14ac:dyDescent="0.25">
      <c r="A111">
        <v>477</v>
      </c>
      <c r="B111">
        <v>391</v>
      </c>
      <c r="C111">
        <v>1720</v>
      </c>
      <c r="D111" t="s">
        <v>48</v>
      </c>
      <c r="E111">
        <v>1</v>
      </c>
      <c r="F111">
        <v>230.44344599999999</v>
      </c>
      <c r="G111">
        <v>0.70867199999999997</v>
      </c>
      <c r="H111">
        <v>3.8582999999999999E-2</v>
      </c>
      <c r="I111">
        <v>910.64320499999997</v>
      </c>
      <c r="J111">
        <v>2.7985699999999998</v>
      </c>
      <c r="K111">
        <v>0.15263099999999999</v>
      </c>
    </row>
    <row r="112" spans="1:11" x14ac:dyDescent="0.25">
      <c r="A112">
        <v>477</v>
      </c>
      <c r="B112">
        <v>1720</v>
      </c>
      <c r="C112">
        <v>391</v>
      </c>
      <c r="D112" t="s">
        <v>48</v>
      </c>
      <c r="E112">
        <v>1</v>
      </c>
      <c r="F112">
        <v>185.00478899999999</v>
      </c>
      <c r="G112">
        <v>0.60266600000000004</v>
      </c>
      <c r="H112">
        <v>2.8108000000000001E-2</v>
      </c>
      <c r="I112">
        <v>729.041021</v>
      </c>
      <c r="J112">
        <v>2.3749020000000001</v>
      </c>
      <c r="K112">
        <v>0.110763</v>
      </c>
    </row>
    <row r="113" spans="1:11" x14ac:dyDescent="0.25">
      <c r="A113">
        <v>478</v>
      </c>
      <c r="B113">
        <v>1493</v>
      </c>
      <c r="C113">
        <v>1720</v>
      </c>
      <c r="D113" t="s">
        <v>48</v>
      </c>
      <c r="E113">
        <v>1</v>
      </c>
      <c r="F113">
        <v>714.004909</v>
      </c>
      <c r="G113">
        <v>2.069947</v>
      </c>
      <c r="H113">
        <v>0.130243</v>
      </c>
      <c r="I113">
        <v>1764.0672999999999</v>
      </c>
      <c r="J113">
        <v>5.0755819999999998</v>
      </c>
      <c r="K113">
        <v>0.32506600000000002</v>
      </c>
    </row>
    <row r="114" spans="1:11" x14ac:dyDescent="0.25">
      <c r="A114">
        <v>478</v>
      </c>
      <c r="B114">
        <v>1720</v>
      </c>
      <c r="C114">
        <v>1493</v>
      </c>
      <c r="D114" t="s">
        <v>48</v>
      </c>
      <c r="E114">
        <v>1</v>
      </c>
      <c r="F114">
        <v>847.83167600000002</v>
      </c>
      <c r="G114">
        <v>2.3821569999999999</v>
      </c>
      <c r="H114">
        <v>0.16109599999999999</v>
      </c>
      <c r="I114">
        <v>2051.8515950000001</v>
      </c>
      <c r="J114">
        <v>5.7469679999999999</v>
      </c>
      <c r="K114">
        <v>0.39141399999999998</v>
      </c>
    </row>
    <row r="115" spans="1:11" x14ac:dyDescent="0.25">
      <c r="A115">
        <v>479</v>
      </c>
      <c r="B115">
        <v>392</v>
      </c>
      <c r="C115">
        <v>1493</v>
      </c>
      <c r="D115" t="s">
        <v>48</v>
      </c>
      <c r="E115">
        <v>1</v>
      </c>
      <c r="F115">
        <v>39.684905000000001</v>
      </c>
      <c r="G115">
        <v>0.119047</v>
      </c>
      <c r="H115">
        <v>6.8989999999999998E-3</v>
      </c>
      <c r="I115">
        <v>2188.4529929999999</v>
      </c>
      <c r="J115">
        <v>6.5195100000000004</v>
      </c>
      <c r="K115">
        <v>0.38431599999999999</v>
      </c>
    </row>
    <row r="116" spans="1:11" x14ac:dyDescent="0.25">
      <c r="A116">
        <v>479</v>
      </c>
      <c r="B116">
        <v>1493</v>
      </c>
      <c r="C116">
        <v>392</v>
      </c>
      <c r="D116" t="s">
        <v>48</v>
      </c>
      <c r="E116">
        <v>1</v>
      </c>
      <c r="F116">
        <v>45.634337000000002</v>
      </c>
      <c r="G116">
        <v>0.13292699999999999</v>
      </c>
      <c r="H116">
        <v>8.2710000000000006E-3</v>
      </c>
      <c r="I116">
        <v>2476.2372890000001</v>
      </c>
      <c r="J116">
        <v>7.1908950000000003</v>
      </c>
      <c r="K116">
        <v>0.45066400000000001</v>
      </c>
    </row>
    <row r="117" spans="1:11" x14ac:dyDescent="0.25">
      <c r="A117">
        <v>480</v>
      </c>
      <c r="B117">
        <v>393</v>
      </c>
      <c r="C117">
        <v>394</v>
      </c>
      <c r="D117" t="s">
        <v>49</v>
      </c>
      <c r="E117">
        <v>1</v>
      </c>
      <c r="F117">
        <v>597.28783999999996</v>
      </c>
      <c r="G117">
        <v>1.623507</v>
      </c>
      <c r="H117">
        <v>0.118141</v>
      </c>
      <c r="I117">
        <v>1756.7735640000001</v>
      </c>
      <c r="J117">
        <v>4.7295930000000004</v>
      </c>
      <c r="K117">
        <v>0.351356</v>
      </c>
    </row>
    <row r="118" spans="1:11" x14ac:dyDescent="0.25">
      <c r="A118">
        <v>480</v>
      </c>
      <c r="B118">
        <v>394</v>
      </c>
      <c r="C118">
        <v>393</v>
      </c>
      <c r="D118" t="s">
        <v>49</v>
      </c>
      <c r="E118">
        <v>1</v>
      </c>
      <c r="F118">
        <v>556.87759300000005</v>
      </c>
      <c r="G118">
        <v>1.5292319999999999</v>
      </c>
      <c r="H118">
        <v>0.10882500000000001</v>
      </c>
      <c r="I118">
        <v>1590.0524559999999</v>
      </c>
      <c r="J118">
        <v>4.3406419999999999</v>
      </c>
      <c r="K118">
        <v>0.312919</v>
      </c>
    </row>
    <row r="119" spans="1:11" x14ac:dyDescent="0.25">
      <c r="A119">
        <v>481</v>
      </c>
      <c r="B119">
        <v>162</v>
      </c>
      <c r="C119">
        <v>395</v>
      </c>
      <c r="D119" t="s">
        <v>44</v>
      </c>
      <c r="E119">
        <v>1</v>
      </c>
      <c r="F119">
        <v>132.058909</v>
      </c>
      <c r="G119">
        <v>0.33799400000000002</v>
      </c>
      <c r="H119">
        <v>2.7903000000000001E-2</v>
      </c>
      <c r="I119">
        <v>374.815226</v>
      </c>
      <c r="J119">
        <v>0.95828500000000005</v>
      </c>
      <c r="K119">
        <v>7.9282000000000005E-2</v>
      </c>
    </row>
    <row r="120" spans="1:11" x14ac:dyDescent="0.25">
      <c r="A120">
        <v>481</v>
      </c>
      <c r="B120">
        <v>395</v>
      </c>
      <c r="C120">
        <v>162</v>
      </c>
      <c r="D120" t="s">
        <v>44</v>
      </c>
      <c r="E120">
        <v>1</v>
      </c>
      <c r="F120">
        <v>378.03110600000002</v>
      </c>
      <c r="G120">
        <v>0.91183400000000003</v>
      </c>
      <c r="H120">
        <v>8.4611000000000006E-2</v>
      </c>
      <c r="I120">
        <v>1046.859541</v>
      </c>
      <c r="J120">
        <v>2.5261279999999999</v>
      </c>
      <c r="K120">
        <v>0.23422000000000001</v>
      </c>
    </row>
    <row r="121" spans="1:11" x14ac:dyDescent="0.25">
      <c r="A121">
        <v>482</v>
      </c>
      <c r="B121">
        <v>396</v>
      </c>
      <c r="C121">
        <v>2948</v>
      </c>
      <c r="D121" t="s">
        <v>50</v>
      </c>
      <c r="E121">
        <v>1</v>
      </c>
      <c r="F121">
        <v>450.28708799999998</v>
      </c>
      <c r="G121">
        <v>1.1695310000000001</v>
      </c>
      <c r="H121">
        <v>9.3690999999999997E-2</v>
      </c>
      <c r="I121">
        <v>405.04745800000001</v>
      </c>
      <c r="J121">
        <v>1.05203</v>
      </c>
      <c r="K121">
        <v>8.4278000000000006E-2</v>
      </c>
    </row>
    <row r="122" spans="1:11" x14ac:dyDescent="0.25">
      <c r="A122">
        <v>482</v>
      </c>
      <c r="B122">
        <v>2948</v>
      </c>
      <c r="C122">
        <v>396</v>
      </c>
      <c r="D122" t="s">
        <v>50</v>
      </c>
      <c r="E122">
        <v>1</v>
      </c>
      <c r="F122">
        <v>744.35559000000001</v>
      </c>
      <c r="G122">
        <v>1.855577</v>
      </c>
      <c r="H122">
        <v>0.16148799999999999</v>
      </c>
      <c r="I122">
        <v>586.92056100000002</v>
      </c>
      <c r="J122">
        <v>1.4763299999999999</v>
      </c>
      <c r="K122">
        <v>0.12620899999999999</v>
      </c>
    </row>
    <row r="123" spans="1:11" x14ac:dyDescent="0.25">
      <c r="A123">
        <v>484</v>
      </c>
      <c r="B123">
        <v>398</v>
      </c>
      <c r="C123">
        <v>961</v>
      </c>
      <c r="D123" t="s">
        <v>51</v>
      </c>
      <c r="E123">
        <v>1</v>
      </c>
      <c r="F123">
        <v>10.989974</v>
      </c>
      <c r="G123">
        <v>3.7392000000000002E-2</v>
      </c>
      <c r="H123">
        <v>1.534E-3</v>
      </c>
      <c r="I123">
        <v>78.415751999999998</v>
      </c>
      <c r="J123">
        <v>0.26680100000000001</v>
      </c>
      <c r="K123">
        <v>1.0947999999999999E-2</v>
      </c>
    </row>
    <row r="124" spans="1:11" x14ac:dyDescent="0.25">
      <c r="A124">
        <v>484</v>
      </c>
      <c r="B124">
        <v>961</v>
      </c>
      <c r="C124">
        <v>398</v>
      </c>
      <c r="D124" t="s">
        <v>51</v>
      </c>
      <c r="E124">
        <v>1</v>
      </c>
      <c r="F124">
        <v>33.794705</v>
      </c>
      <c r="G124">
        <v>9.0593999999999994E-2</v>
      </c>
      <c r="H124">
        <v>6.7920000000000003E-3</v>
      </c>
      <c r="I124">
        <v>116.835002</v>
      </c>
      <c r="J124">
        <v>0.356431</v>
      </c>
      <c r="K124">
        <v>1.9805E-2</v>
      </c>
    </row>
    <row r="125" spans="1:11" x14ac:dyDescent="0.25">
      <c r="A125">
        <v>486</v>
      </c>
      <c r="B125">
        <v>399</v>
      </c>
      <c r="C125">
        <v>400</v>
      </c>
      <c r="D125" t="s">
        <v>52</v>
      </c>
      <c r="E125">
        <v>1</v>
      </c>
      <c r="F125">
        <v>364.12279899999999</v>
      </c>
      <c r="G125">
        <v>0.97170800000000002</v>
      </c>
      <c r="H125">
        <v>7.3554999999999995E-2</v>
      </c>
      <c r="I125">
        <v>567.61609399999998</v>
      </c>
      <c r="J125">
        <v>1.5631250000000001</v>
      </c>
      <c r="K125">
        <v>0.11054899999999999</v>
      </c>
    </row>
    <row r="126" spans="1:11" x14ac:dyDescent="0.25">
      <c r="A126">
        <v>486</v>
      </c>
      <c r="B126">
        <v>400</v>
      </c>
      <c r="C126">
        <v>399</v>
      </c>
      <c r="D126" t="s">
        <v>52</v>
      </c>
      <c r="E126">
        <v>1</v>
      </c>
      <c r="F126">
        <v>205.69196199999999</v>
      </c>
      <c r="G126">
        <v>0.60209699999999999</v>
      </c>
      <c r="H126">
        <v>3.7028999999999999E-2</v>
      </c>
      <c r="I126">
        <v>274.55853999999999</v>
      </c>
      <c r="J126">
        <v>0.87943800000000005</v>
      </c>
      <c r="K126">
        <v>4.2985000000000002E-2</v>
      </c>
    </row>
    <row r="127" spans="1:11" x14ac:dyDescent="0.25">
      <c r="A127">
        <v>487</v>
      </c>
      <c r="B127">
        <v>72</v>
      </c>
      <c r="C127">
        <v>401</v>
      </c>
      <c r="D127" t="s">
        <v>23</v>
      </c>
      <c r="E127">
        <v>1</v>
      </c>
      <c r="F127">
        <v>288.44449600000002</v>
      </c>
      <c r="G127">
        <v>0.82994599999999996</v>
      </c>
      <c r="H127">
        <v>5.3149000000000002E-2</v>
      </c>
      <c r="I127">
        <v>516.30613100000005</v>
      </c>
      <c r="J127">
        <v>1.4415039999999999</v>
      </c>
      <c r="K127">
        <v>9.8881999999999998E-2</v>
      </c>
    </row>
    <row r="128" spans="1:11" x14ac:dyDescent="0.25">
      <c r="A128">
        <v>487</v>
      </c>
      <c r="B128">
        <v>401</v>
      </c>
      <c r="C128">
        <v>72</v>
      </c>
      <c r="D128" t="s">
        <v>23</v>
      </c>
      <c r="E128">
        <v>1</v>
      </c>
      <c r="F128">
        <v>531.88389600000005</v>
      </c>
      <c r="G128">
        <v>1.397877</v>
      </c>
      <c r="H128">
        <v>0.109273</v>
      </c>
      <c r="I128">
        <v>856.05295599999999</v>
      </c>
      <c r="J128">
        <v>2.2341150000000001</v>
      </c>
      <c r="K128">
        <v>0.17721000000000001</v>
      </c>
    </row>
    <row r="129" spans="1:11" x14ac:dyDescent="0.25">
      <c r="A129">
        <v>488</v>
      </c>
      <c r="B129">
        <v>402</v>
      </c>
      <c r="C129">
        <v>403</v>
      </c>
      <c r="D129" t="s">
        <v>51</v>
      </c>
      <c r="E129">
        <v>1</v>
      </c>
      <c r="F129">
        <v>20.793899</v>
      </c>
      <c r="G129">
        <v>6.1582999999999999E-2</v>
      </c>
      <c r="H129">
        <v>3.6819999999999999E-3</v>
      </c>
      <c r="I129">
        <v>77.332679999999996</v>
      </c>
      <c r="J129">
        <v>0.22902800000000001</v>
      </c>
      <c r="K129">
        <v>1.3695000000000001E-2</v>
      </c>
    </row>
    <row r="130" spans="1:11" x14ac:dyDescent="0.25">
      <c r="A130">
        <v>488</v>
      </c>
      <c r="B130">
        <v>403</v>
      </c>
      <c r="C130">
        <v>402</v>
      </c>
      <c r="D130" t="s">
        <v>51</v>
      </c>
      <c r="E130">
        <v>1</v>
      </c>
      <c r="F130">
        <v>21.107731999999999</v>
      </c>
      <c r="G130">
        <v>6.2315000000000002E-2</v>
      </c>
      <c r="H130">
        <v>3.7550000000000001E-3</v>
      </c>
      <c r="I130">
        <v>78.499810999999994</v>
      </c>
      <c r="J130">
        <v>0.23175100000000001</v>
      </c>
      <c r="K130">
        <v>1.3964000000000001E-2</v>
      </c>
    </row>
    <row r="131" spans="1:11" x14ac:dyDescent="0.25">
      <c r="A131">
        <v>489</v>
      </c>
      <c r="B131">
        <v>159</v>
      </c>
      <c r="C131">
        <v>404</v>
      </c>
      <c r="D131" t="s">
        <v>53</v>
      </c>
      <c r="E131">
        <v>1</v>
      </c>
      <c r="F131">
        <v>24.094942</v>
      </c>
      <c r="G131">
        <v>8.1979999999999997E-2</v>
      </c>
      <c r="H131">
        <v>3.3639999999999998E-3</v>
      </c>
      <c r="I131">
        <v>221.59992199999999</v>
      </c>
      <c r="J131">
        <v>0.75397000000000003</v>
      </c>
      <c r="K131">
        <v>3.0939000000000001E-2</v>
      </c>
    </row>
    <row r="132" spans="1:11" x14ac:dyDescent="0.25">
      <c r="A132">
        <v>489</v>
      </c>
      <c r="B132">
        <v>404</v>
      </c>
      <c r="C132">
        <v>159</v>
      </c>
      <c r="D132" t="s">
        <v>53</v>
      </c>
      <c r="E132">
        <v>1</v>
      </c>
      <c r="F132">
        <v>24.094942</v>
      </c>
      <c r="G132">
        <v>8.1979999999999997E-2</v>
      </c>
      <c r="H132">
        <v>3.3639999999999998E-3</v>
      </c>
      <c r="I132">
        <v>221.59992199999999</v>
      </c>
      <c r="J132">
        <v>0.75397000000000003</v>
      </c>
      <c r="K132">
        <v>3.0939000000000001E-2</v>
      </c>
    </row>
    <row r="133" spans="1:11" x14ac:dyDescent="0.25">
      <c r="A133">
        <v>490</v>
      </c>
      <c r="B133">
        <v>405</v>
      </c>
      <c r="C133">
        <v>412</v>
      </c>
      <c r="D133" t="s">
        <v>54</v>
      </c>
      <c r="E133">
        <v>1</v>
      </c>
      <c r="F133">
        <v>186.011256</v>
      </c>
      <c r="G133">
        <v>0.632884</v>
      </c>
      <c r="H133">
        <v>2.597E-2</v>
      </c>
      <c r="I133">
        <v>221.59992199999999</v>
      </c>
      <c r="J133">
        <v>0.75397000000000003</v>
      </c>
      <c r="K133">
        <v>3.0939000000000001E-2</v>
      </c>
    </row>
    <row r="134" spans="1:11" x14ac:dyDescent="0.25">
      <c r="A134">
        <v>490</v>
      </c>
      <c r="B134">
        <v>412</v>
      </c>
      <c r="C134">
        <v>405</v>
      </c>
      <c r="D134" t="s">
        <v>54</v>
      </c>
      <c r="E134">
        <v>1</v>
      </c>
      <c r="F134">
        <v>186.011256</v>
      </c>
      <c r="G134">
        <v>0.632884</v>
      </c>
      <c r="H134">
        <v>2.597E-2</v>
      </c>
      <c r="I134">
        <v>221.59992199999999</v>
      </c>
      <c r="J134">
        <v>0.75397000000000003</v>
      </c>
      <c r="K134">
        <v>3.0939000000000001E-2</v>
      </c>
    </row>
    <row r="135" spans="1:11" x14ac:dyDescent="0.25">
      <c r="A135">
        <v>491</v>
      </c>
      <c r="B135">
        <v>406</v>
      </c>
      <c r="C135">
        <v>412</v>
      </c>
      <c r="D135" t="s">
        <v>54</v>
      </c>
      <c r="E135">
        <v>1</v>
      </c>
      <c r="F135">
        <v>8.2460070000000005</v>
      </c>
      <c r="G135">
        <v>2.3989E-2</v>
      </c>
      <c r="H135">
        <v>1.4970000000000001E-3</v>
      </c>
      <c r="I135">
        <v>359.97211900000002</v>
      </c>
      <c r="J135">
        <v>1.0767850000000001</v>
      </c>
      <c r="K135">
        <v>6.2839999999999993E-2</v>
      </c>
    </row>
    <row r="136" spans="1:11" x14ac:dyDescent="0.25">
      <c r="A136">
        <v>491</v>
      </c>
      <c r="B136">
        <v>412</v>
      </c>
      <c r="C136">
        <v>406</v>
      </c>
      <c r="D136" t="s">
        <v>54</v>
      </c>
      <c r="E136">
        <v>1</v>
      </c>
      <c r="F136">
        <v>14.759005</v>
      </c>
      <c r="G136">
        <v>3.9183999999999997E-2</v>
      </c>
      <c r="H136">
        <v>2.9989999999999999E-3</v>
      </c>
      <c r="I136">
        <v>730.98512900000003</v>
      </c>
      <c r="J136">
        <v>1.9423379999999999</v>
      </c>
      <c r="K136">
        <v>0.14837600000000001</v>
      </c>
    </row>
    <row r="137" spans="1:11" x14ac:dyDescent="0.25">
      <c r="A137">
        <v>492</v>
      </c>
      <c r="B137">
        <v>406</v>
      </c>
      <c r="C137">
        <v>408</v>
      </c>
      <c r="D137" t="s">
        <v>55</v>
      </c>
      <c r="E137">
        <v>1</v>
      </c>
      <c r="F137">
        <v>14.054214999999999</v>
      </c>
      <c r="G137">
        <v>4.7817999999999999E-2</v>
      </c>
      <c r="H137">
        <v>1.9620000000000002E-3</v>
      </c>
      <c r="I137">
        <v>221.59992199999999</v>
      </c>
      <c r="J137">
        <v>0.75397000000000003</v>
      </c>
      <c r="K137">
        <v>3.0939000000000001E-2</v>
      </c>
    </row>
    <row r="138" spans="1:11" x14ac:dyDescent="0.25">
      <c r="A138">
        <v>492</v>
      </c>
      <c r="B138">
        <v>408</v>
      </c>
      <c r="C138">
        <v>406</v>
      </c>
      <c r="D138" t="s">
        <v>55</v>
      </c>
      <c r="E138">
        <v>1</v>
      </c>
      <c r="F138">
        <v>14.054214999999999</v>
      </c>
      <c r="G138">
        <v>4.7817999999999999E-2</v>
      </c>
      <c r="H138">
        <v>1.9620000000000002E-3</v>
      </c>
      <c r="I138">
        <v>221.59992199999999</v>
      </c>
      <c r="J138">
        <v>0.75397000000000003</v>
      </c>
      <c r="K138">
        <v>3.0939000000000001E-2</v>
      </c>
    </row>
    <row r="139" spans="1:11" x14ac:dyDescent="0.25">
      <c r="A139">
        <v>493</v>
      </c>
      <c r="B139">
        <v>409</v>
      </c>
      <c r="C139">
        <v>410</v>
      </c>
      <c r="D139" t="s">
        <v>56</v>
      </c>
      <c r="E139">
        <v>1</v>
      </c>
      <c r="F139">
        <v>2342.8787950000001</v>
      </c>
      <c r="G139">
        <v>5.6978619999999998</v>
      </c>
      <c r="H139">
        <v>0.52041400000000004</v>
      </c>
      <c r="I139">
        <v>2342.6344410000002</v>
      </c>
      <c r="J139">
        <v>5.6860020000000002</v>
      </c>
      <c r="K139">
        <v>0.52131700000000003</v>
      </c>
    </row>
    <row r="140" spans="1:11" x14ac:dyDescent="0.25">
      <c r="A140">
        <v>493</v>
      </c>
      <c r="B140">
        <v>410</v>
      </c>
      <c r="C140">
        <v>409</v>
      </c>
      <c r="D140" t="s">
        <v>56</v>
      </c>
      <c r="E140">
        <v>1</v>
      </c>
      <c r="F140">
        <v>1066.35052</v>
      </c>
      <c r="G140">
        <v>2.7197900000000002</v>
      </c>
      <c r="H140">
        <v>0.22611300000000001</v>
      </c>
      <c r="I140">
        <v>1140.6339459999999</v>
      </c>
      <c r="J140">
        <v>2.8818000000000001</v>
      </c>
      <c r="K140">
        <v>0.244199</v>
      </c>
    </row>
    <row r="141" spans="1:11" x14ac:dyDescent="0.25">
      <c r="A141">
        <v>494</v>
      </c>
      <c r="B141">
        <v>411</v>
      </c>
      <c r="C141">
        <v>412</v>
      </c>
      <c r="D141" t="s">
        <v>57</v>
      </c>
      <c r="E141">
        <v>1</v>
      </c>
      <c r="F141">
        <v>194.551716</v>
      </c>
      <c r="G141">
        <v>0.51651400000000003</v>
      </c>
      <c r="H141">
        <v>3.9528000000000001E-2</v>
      </c>
      <c r="I141">
        <v>730.98512900000003</v>
      </c>
      <c r="J141">
        <v>1.9423379999999999</v>
      </c>
      <c r="K141">
        <v>0.14837600000000001</v>
      </c>
    </row>
    <row r="142" spans="1:11" x14ac:dyDescent="0.25">
      <c r="A142">
        <v>494</v>
      </c>
      <c r="B142">
        <v>412</v>
      </c>
      <c r="C142">
        <v>411</v>
      </c>
      <c r="D142" t="s">
        <v>57</v>
      </c>
      <c r="E142">
        <v>1</v>
      </c>
      <c r="F142">
        <v>108.698035</v>
      </c>
      <c r="G142">
        <v>0.316222</v>
      </c>
      <c r="H142">
        <v>1.9734000000000002E-2</v>
      </c>
      <c r="I142">
        <v>359.97211900000002</v>
      </c>
      <c r="J142">
        <v>1.0767850000000001</v>
      </c>
      <c r="K142">
        <v>6.2839999999999993E-2</v>
      </c>
    </row>
    <row r="143" spans="1:11" x14ac:dyDescent="0.25">
      <c r="A143">
        <v>495</v>
      </c>
      <c r="B143">
        <v>413</v>
      </c>
      <c r="C143">
        <v>416</v>
      </c>
      <c r="D143" t="s">
        <v>52</v>
      </c>
      <c r="E143">
        <v>1</v>
      </c>
      <c r="F143">
        <v>186.72263599999999</v>
      </c>
      <c r="G143">
        <v>0.49390699999999998</v>
      </c>
      <c r="H143">
        <v>3.8092000000000001E-2</v>
      </c>
      <c r="I143">
        <v>744.87875899999995</v>
      </c>
      <c r="J143">
        <v>2.0736150000000002</v>
      </c>
      <c r="K143">
        <v>0.14317299999999999</v>
      </c>
    </row>
    <row r="144" spans="1:11" x14ac:dyDescent="0.25">
      <c r="A144">
        <v>495</v>
      </c>
      <c r="B144">
        <v>416</v>
      </c>
      <c r="C144">
        <v>413</v>
      </c>
      <c r="D144" t="s">
        <v>52</v>
      </c>
      <c r="E144">
        <v>1</v>
      </c>
      <c r="F144">
        <v>398.27059100000002</v>
      </c>
      <c r="G144">
        <v>0.98743599999999998</v>
      </c>
      <c r="H144">
        <v>8.6863999999999997E-2</v>
      </c>
      <c r="I144">
        <v>2022.725782</v>
      </c>
      <c r="J144">
        <v>5.0547620000000002</v>
      </c>
      <c r="K144">
        <v>0.43777700000000003</v>
      </c>
    </row>
    <row r="145" spans="1:11" x14ac:dyDescent="0.25">
      <c r="A145">
        <v>496</v>
      </c>
      <c r="B145">
        <v>414</v>
      </c>
      <c r="C145">
        <v>416</v>
      </c>
      <c r="D145" t="s">
        <v>52</v>
      </c>
      <c r="E145">
        <v>1</v>
      </c>
      <c r="F145">
        <v>852.24069499999996</v>
      </c>
      <c r="G145">
        <v>2.1181899999999998</v>
      </c>
      <c r="H145">
        <v>0.18543200000000001</v>
      </c>
      <c r="I145">
        <v>2038.056045</v>
      </c>
      <c r="J145">
        <v>5.106922</v>
      </c>
      <c r="K145">
        <v>0.43991799999999998</v>
      </c>
    </row>
    <row r="146" spans="1:11" x14ac:dyDescent="0.25">
      <c r="A146">
        <v>496</v>
      </c>
      <c r="B146">
        <v>416</v>
      </c>
      <c r="C146">
        <v>414</v>
      </c>
      <c r="D146" t="s">
        <v>52</v>
      </c>
      <c r="E146">
        <v>1</v>
      </c>
      <c r="F146">
        <v>402.56333999999998</v>
      </c>
      <c r="G146">
        <v>1.0691170000000001</v>
      </c>
      <c r="H146">
        <v>8.1759999999999999E-2</v>
      </c>
      <c r="I146">
        <v>760.209022</v>
      </c>
      <c r="J146">
        <v>2.1257739999999998</v>
      </c>
      <c r="K146">
        <v>0.145314</v>
      </c>
    </row>
    <row r="147" spans="1:11" x14ac:dyDescent="0.25">
      <c r="A147">
        <v>497</v>
      </c>
      <c r="B147">
        <v>415</v>
      </c>
      <c r="C147">
        <v>416</v>
      </c>
      <c r="D147" t="s">
        <v>52</v>
      </c>
      <c r="E147">
        <v>1</v>
      </c>
      <c r="F147">
        <v>40.121831999999998</v>
      </c>
      <c r="G147">
        <v>0.13650999999999999</v>
      </c>
      <c r="H147">
        <v>5.6020000000000002E-3</v>
      </c>
      <c r="I147">
        <v>314.043139</v>
      </c>
      <c r="J147">
        <v>1.0684990000000001</v>
      </c>
      <c r="K147">
        <v>4.3845000000000002E-2</v>
      </c>
    </row>
    <row r="148" spans="1:11" x14ac:dyDescent="0.25">
      <c r="A148">
        <v>497</v>
      </c>
      <c r="B148">
        <v>416</v>
      </c>
      <c r="C148">
        <v>415</v>
      </c>
      <c r="D148" t="s">
        <v>52</v>
      </c>
      <c r="E148">
        <v>1</v>
      </c>
      <c r="F148">
        <v>40.121831999999998</v>
      </c>
      <c r="G148">
        <v>0.13650999999999999</v>
      </c>
      <c r="H148">
        <v>5.6020000000000002E-3</v>
      </c>
      <c r="I148">
        <v>314.043139</v>
      </c>
      <c r="J148">
        <v>1.0684990000000001</v>
      </c>
      <c r="K148">
        <v>4.3845000000000002E-2</v>
      </c>
    </row>
    <row r="149" spans="1:11" x14ac:dyDescent="0.25">
      <c r="A149">
        <v>498</v>
      </c>
      <c r="B149">
        <v>417</v>
      </c>
      <c r="C149">
        <v>2175</v>
      </c>
      <c r="D149" t="s">
        <v>58</v>
      </c>
      <c r="E149">
        <v>1</v>
      </c>
      <c r="F149">
        <v>796.24291200000005</v>
      </c>
      <c r="G149">
        <v>1.896695</v>
      </c>
      <c r="H149">
        <v>0.18024699999999999</v>
      </c>
      <c r="I149">
        <v>3401.8533710000002</v>
      </c>
      <c r="J149">
        <v>8.0956360000000007</v>
      </c>
      <c r="K149">
        <v>0.77074299999999996</v>
      </c>
    </row>
    <row r="150" spans="1:11" x14ac:dyDescent="0.25">
      <c r="A150">
        <v>498</v>
      </c>
      <c r="B150">
        <v>2175</v>
      </c>
      <c r="C150">
        <v>417</v>
      </c>
      <c r="D150" t="s">
        <v>58</v>
      </c>
      <c r="E150">
        <v>1</v>
      </c>
      <c r="F150">
        <v>337.66831000000002</v>
      </c>
      <c r="G150">
        <v>0.82686499999999996</v>
      </c>
      <c r="H150">
        <v>7.4524000000000007E-2</v>
      </c>
      <c r="I150">
        <v>1580.3318939999999</v>
      </c>
      <c r="J150">
        <v>3.8461249999999998</v>
      </c>
      <c r="K150">
        <v>0.35079700000000003</v>
      </c>
    </row>
    <row r="151" spans="1:11" x14ac:dyDescent="0.25">
      <c r="A151">
        <v>499</v>
      </c>
      <c r="B151">
        <v>2173</v>
      </c>
      <c r="C151">
        <v>2175</v>
      </c>
      <c r="D151" t="s">
        <v>58</v>
      </c>
      <c r="E151">
        <v>1</v>
      </c>
      <c r="F151">
        <v>327.52506699999998</v>
      </c>
      <c r="G151">
        <v>0.80202700000000005</v>
      </c>
      <c r="H151">
        <v>7.2285000000000002E-2</v>
      </c>
      <c r="I151">
        <v>1580.3318939999999</v>
      </c>
      <c r="J151">
        <v>3.8461249999999998</v>
      </c>
      <c r="K151">
        <v>0.35079700000000003</v>
      </c>
    </row>
    <row r="152" spans="1:11" x14ac:dyDescent="0.25">
      <c r="A152">
        <v>499</v>
      </c>
      <c r="B152">
        <v>2175</v>
      </c>
      <c r="C152">
        <v>2173</v>
      </c>
      <c r="D152" t="s">
        <v>58</v>
      </c>
      <c r="E152">
        <v>1</v>
      </c>
      <c r="F152">
        <v>772.32451300000002</v>
      </c>
      <c r="G152">
        <v>1.83972</v>
      </c>
      <c r="H152">
        <v>0.17483199999999999</v>
      </c>
      <c r="I152">
        <v>3401.8533710000002</v>
      </c>
      <c r="J152">
        <v>8.0956360000000007</v>
      </c>
      <c r="K152">
        <v>0.77074299999999996</v>
      </c>
    </row>
    <row r="153" spans="1:11" x14ac:dyDescent="0.25">
      <c r="A153">
        <v>500</v>
      </c>
      <c r="B153">
        <v>2173</v>
      </c>
      <c r="C153">
        <v>2177</v>
      </c>
      <c r="D153" t="s">
        <v>58</v>
      </c>
      <c r="E153">
        <v>1</v>
      </c>
      <c r="F153">
        <v>1380.3844489999999</v>
      </c>
      <c r="G153">
        <v>3.2881520000000002</v>
      </c>
      <c r="H153">
        <v>0.31247999999999998</v>
      </c>
      <c r="I153">
        <v>3401.8533710000002</v>
      </c>
      <c r="J153">
        <v>8.0956360000000007</v>
      </c>
      <c r="K153">
        <v>0.77074299999999996</v>
      </c>
    </row>
    <row r="154" spans="1:11" x14ac:dyDescent="0.25">
      <c r="A154">
        <v>500</v>
      </c>
      <c r="B154">
        <v>2177</v>
      </c>
      <c r="C154">
        <v>2173</v>
      </c>
      <c r="D154" t="s">
        <v>58</v>
      </c>
      <c r="E154">
        <v>1</v>
      </c>
      <c r="F154">
        <v>585.38930300000004</v>
      </c>
      <c r="G154">
        <v>1.4334720000000001</v>
      </c>
      <c r="H154">
        <v>0.12919600000000001</v>
      </c>
      <c r="I154">
        <v>1580.3318939999999</v>
      </c>
      <c r="J154">
        <v>3.8461249999999998</v>
      </c>
      <c r="K154">
        <v>0.35079700000000003</v>
      </c>
    </row>
    <row r="155" spans="1:11" x14ac:dyDescent="0.25">
      <c r="A155">
        <v>501</v>
      </c>
      <c r="B155">
        <v>410</v>
      </c>
      <c r="C155">
        <v>2177</v>
      </c>
      <c r="D155" t="s">
        <v>58</v>
      </c>
      <c r="E155">
        <v>1</v>
      </c>
      <c r="F155">
        <v>884.85080400000004</v>
      </c>
      <c r="G155">
        <v>2.1990440000000002</v>
      </c>
      <c r="H155">
        <v>0.19254399999999999</v>
      </c>
      <c r="I155">
        <v>1635.020867</v>
      </c>
      <c r="J155">
        <v>4.0321990000000003</v>
      </c>
      <c r="K155">
        <v>0.35843199999999997</v>
      </c>
    </row>
    <row r="156" spans="1:11" x14ac:dyDescent="0.25">
      <c r="A156">
        <v>501</v>
      </c>
      <c r="B156">
        <v>2177</v>
      </c>
      <c r="C156">
        <v>410</v>
      </c>
      <c r="D156" t="s">
        <v>58</v>
      </c>
      <c r="E156">
        <v>1</v>
      </c>
      <c r="F156">
        <v>2040.584617</v>
      </c>
      <c r="G156">
        <v>4.895308</v>
      </c>
      <c r="H156">
        <v>0.45899499999999999</v>
      </c>
      <c r="I156">
        <v>3456.542344</v>
      </c>
      <c r="J156">
        <v>8.2817089999999993</v>
      </c>
      <c r="K156">
        <v>0.77837900000000004</v>
      </c>
    </row>
    <row r="157" spans="1:11" x14ac:dyDescent="0.25">
      <c r="A157">
        <v>502</v>
      </c>
      <c r="B157">
        <v>149</v>
      </c>
      <c r="C157">
        <v>410</v>
      </c>
      <c r="D157" t="s">
        <v>58</v>
      </c>
      <c r="E157">
        <v>1</v>
      </c>
      <c r="F157">
        <v>2351.0065669999999</v>
      </c>
      <c r="G157">
        <v>5.7368379999999997</v>
      </c>
      <c r="H157">
        <v>0.52058599999999999</v>
      </c>
      <c r="I157">
        <v>2592.2993929999998</v>
      </c>
      <c r="J157">
        <v>6.2901509999999998</v>
      </c>
      <c r="K157">
        <v>0.57703199999999999</v>
      </c>
    </row>
    <row r="158" spans="1:11" x14ac:dyDescent="0.25">
      <c r="A158">
        <v>502</v>
      </c>
      <c r="B158">
        <v>410</v>
      </c>
      <c r="C158">
        <v>149</v>
      </c>
      <c r="D158" t="s">
        <v>58</v>
      </c>
      <c r="E158">
        <v>1</v>
      </c>
      <c r="F158">
        <v>5555.7191739999998</v>
      </c>
      <c r="G158">
        <v>13.213258</v>
      </c>
      <c r="H158">
        <v>1.259423</v>
      </c>
      <c r="I158">
        <v>5615.8213660000001</v>
      </c>
      <c r="J158">
        <v>13.343864</v>
      </c>
      <c r="K158">
        <v>1.274097</v>
      </c>
    </row>
    <row r="159" spans="1:11" x14ac:dyDescent="0.25">
      <c r="A159">
        <v>571</v>
      </c>
      <c r="B159">
        <v>153</v>
      </c>
      <c r="C159">
        <v>3614</v>
      </c>
      <c r="D159" t="s">
        <v>59</v>
      </c>
      <c r="E159">
        <v>1</v>
      </c>
      <c r="F159">
        <v>283.95884799999999</v>
      </c>
      <c r="G159">
        <v>0.76210199999999995</v>
      </c>
      <c r="H159">
        <v>6.5127000000000004E-2</v>
      </c>
      <c r="I159">
        <v>11699.657961999999</v>
      </c>
      <c r="J159">
        <v>31.402311999999998</v>
      </c>
      <c r="K159">
        <v>2.6830820000000002</v>
      </c>
    </row>
    <row r="160" spans="1:11" x14ac:dyDescent="0.25">
      <c r="A160">
        <v>571</v>
      </c>
      <c r="B160">
        <v>3614</v>
      </c>
      <c r="C160">
        <v>153</v>
      </c>
      <c r="D160" t="s">
        <v>59</v>
      </c>
      <c r="E160">
        <v>1</v>
      </c>
      <c r="F160">
        <v>477.53080199999999</v>
      </c>
      <c r="G160">
        <v>1.3982840000000001</v>
      </c>
      <c r="H160">
        <v>0.108695</v>
      </c>
      <c r="I160">
        <v>19738.133617</v>
      </c>
      <c r="J160">
        <v>57.796314000000002</v>
      </c>
      <c r="K160">
        <v>4.4927549999999998</v>
      </c>
    </row>
    <row r="161" spans="1:11" x14ac:dyDescent="0.25">
      <c r="A161">
        <v>572</v>
      </c>
      <c r="B161">
        <v>143</v>
      </c>
      <c r="C161">
        <v>153</v>
      </c>
      <c r="D161" t="s">
        <v>59</v>
      </c>
      <c r="E161">
        <v>1</v>
      </c>
      <c r="F161">
        <v>7850.5203149999998</v>
      </c>
      <c r="G161">
        <v>21.119250999999998</v>
      </c>
      <c r="H161">
        <v>1.7943439999999999</v>
      </c>
      <c r="I161">
        <v>11803.918921</v>
      </c>
      <c r="J161">
        <v>31.757048999999999</v>
      </c>
      <c r="K161">
        <v>2.6976390000000001</v>
      </c>
    </row>
    <row r="162" spans="1:11" x14ac:dyDescent="0.25">
      <c r="A162">
        <v>572</v>
      </c>
      <c r="B162">
        <v>153</v>
      </c>
      <c r="C162">
        <v>143</v>
      </c>
      <c r="D162" t="s">
        <v>59</v>
      </c>
      <c r="E162">
        <v>1</v>
      </c>
      <c r="F162">
        <v>12246.636913</v>
      </c>
      <c r="G162">
        <v>35.913460000000001</v>
      </c>
      <c r="H162">
        <v>2.777644</v>
      </c>
      <c r="I162">
        <v>18353.659163</v>
      </c>
      <c r="J162">
        <v>53.825609999999998</v>
      </c>
      <c r="K162">
        <v>4.1621750000000004</v>
      </c>
    </row>
    <row r="163" spans="1:11" x14ac:dyDescent="0.25">
      <c r="A163">
        <v>723</v>
      </c>
      <c r="B163">
        <v>265</v>
      </c>
      <c r="C163">
        <v>649</v>
      </c>
      <c r="D163" t="s">
        <v>60</v>
      </c>
      <c r="E163">
        <v>1</v>
      </c>
      <c r="F163">
        <v>75.369213000000002</v>
      </c>
      <c r="G163">
        <v>0.256436</v>
      </c>
      <c r="H163">
        <v>1.0522999999999999E-2</v>
      </c>
      <c r="I163">
        <v>17.569371</v>
      </c>
      <c r="J163">
        <v>5.9777999999999998E-2</v>
      </c>
      <c r="K163">
        <v>2.4529999999999999E-3</v>
      </c>
    </row>
    <row r="164" spans="1:11" x14ac:dyDescent="0.25">
      <c r="A164">
        <v>723</v>
      </c>
      <c r="B164">
        <v>649</v>
      </c>
      <c r="C164">
        <v>265</v>
      </c>
      <c r="D164" t="s">
        <v>60</v>
      </c>
      <c r="E164">
        <v>1</v>
      </c>
      <c r="F164">
        <v>75.369213000000002</v>
      </c>
      <c r="G164">
        <v>0.256436</v>
      </c>
      <c r="H164">
        <v>1.0522999999999999E-2</v>
      </c>
      <c r="I164">
        <v>17.569371</v>
      </c>
      <c r="J164">
        <v>5.9777999999999998E-2</v>
      </c>
      <c r="K164">
        <v>2.4529999999999999E-3</v>
      </c>
    </row>
    <row r="165" spans="1:11" x14ac:dyDescent="0.25">
      <c r="A165">
        <v>756</v>
      </c>
      <c r="B165">
        <v>686</v>
      </c>
      <c r="C165">
        <v>687</v>
      </c>
      <c r="D165" t="s">
        <v>61</v>
      </c>
      <c r="E165">
        <v>1</v>
      </c>
      <c r="F165">
        <v>1122.7308599999999</v>
      </c>
      <c r="G165">
        <v>3.22438</v>
      </c>
      <c r="H165">
        <v>0.20739199999999999</v>
      </c>
      <c r="I165">
        <v>3861.4934929999999</v>
      </c>
      <c r="J165">
        <v>11.234712999999999</v>
      </c>
      <c r="K165">
        <v>0.70098199999999999</v>
      </c>
    </row>
    <row r="166" spans="1:11" x14ac:dyDescent="0.25">
      <c r="A166">
        <v>756</v>
      </c>
      <c r="B166">
        <v>687</v>
      </c>
      <c r="C166">
        <v>686</v>
      </c>
      <c r="D166" t="s">
        <v>61</v>
      </c>
      <c r="E166">
        <v>1</v>
      </c>
      <c r="F166">
        <v>1454.577432</v>
      </c>
      <c r="G166">
        <v>3.9985599999999999</v>
      </c>
      <c r="H166">
        <v>0.28389799999999998</v>
      </c>
      <c r="I166">
        <v>5385.3116840000002</v>
      </c>
      <c r="J166">
        <v>14.789698</v>
      </c>
      <c r="K166">
        <v>1.0522940000000001</v>
      </c>
    </row>
    <row r="167" spans="1:11" x14ac:dyDescent="0.25">
      <c r="A167">
        <v>1017</v>
      </c>
      <c r="B167">
        <v>64</v>
      </c>
      <c r="C167">
        <v>75</v>
      </c>
      <c r="D167" t="s">
        <v>62</v>
      </c>
      <c r="E167">
        <v>1</v>
      </c>
      <c r="F167">
        <v>2829.1601380000002</v>
      </c>
      <c r="G167">
        <v>8.3042309999999997</v>
      </c>
      <c r="H167">
        <v>0.64025399999999999</v>
      </c>
      <c r="I167">
        <v>23153.608989</v>
      </c>
      <c r="J167">
        <v>67.960241999999994</v>
      </c>
      <c r="K167">
        <v>5.2399529999999999</v>
      </c>
    </row>
    <row r="168" spans="1:11" x14ac:dyDescent="0.25">
      <c r="A168">
        <v>1017</v>
      </c>
      <c r="B168">
        <v>75</v>
      </c>
      <c r="C168">
        <v>64</v>
      </c>
      <c r="D168" t="s">
        <v>62</v>
      </c>
      <c r="E168">
        <v>1</v>
      </c>
      <c r="F168">
        <v>1101.7055069999999</v>
      </c>
      <c r="G168">
        <v>3.0228820000000001</v>
      </c>
      <c r="H168">
        <v>0.24442800000000001</v>
      </c>
      <c r="I168">
        <v>9004.6657570000007</v>
      </c>
      <c r="J168">
        <v>24.707186</v>
      </c>
      <c r="K168">
        <v>1.997808</v>
      </c>
    </row>
    <row r="169" spans="1:11" x14ac:dyDescent="0.25">
      <c r="A169">
        <v>1018</v>
      </c>
      <c r="B169">
        <v>75</v>
      </c>
      <c r="C169">
        <v>931</v>
      </c>
      <c r="D169" t="s">
        <v>62</v>
      </c>
      <c r="E169">
        <v>1</v>
      </c>
      <c r="F169">
        <v>2085.7518329999998</v>
      </c>
      <c r="G169">
        <v>6.1118059999999996</v>
      </c>
      <c r="H169">
        <v>0.47393800000000003</v>
      </c>
      <c r="I169">
        <v>27379.956875</v>
      </c>
      <c r="J169">
        <v>80.239666999999997</v>
      </c>
      <c r="K169">
        <v>6.2197560000000003</v>
      </c>
    </row>
    <row r="170" spans="1:11" x14ac:dyDescent="0.25">
      <c r="A170">
        <v>1018</v>
      </c>
      <c r="B170">
        <v>931</v>
      </c>
      <c r="C170">
        <v>75</v>
      </c>
      <c r="D170" t="s">
        <v>62</v>
      </c>
      <c r="E170">
        <v>1</v>
      </c>
      <c r="F170">
        <v>665.745272</v>
      </c>
      <c r="G170">
        <v>1.828017</v>
      </c>
      <c r="H170">
        <v>0.147538</v>
      </c>
      <c r="I170">
        <v>8861.0384959999992</v>
      </c>
      <c r="J170">
        <v>24.330304000000002</v>
      </c>
      <c r="K170">
        <v>1.963794</v>
      </c>
    </row>
    <row r="171" spans="1:11" x14ac:dyDescent="0.25">
      <c r="A171">
        <v>1022</v>
      </c>
      <c r="B171">
        <v>936</v>
      </c>
      <c r="C171">
        <v>937</v>
      </c>
      <c r="D171" t="s">
        <v>63</v>
      </c>
      <c r="E171">
        <v>1</v>
      </c>
      <c r="F171">
        <v>29.385563000000001</v>
      </c>
      <c r="G171">
        <v>9.9981E-2</v>
      </c>
      <c r="H171">
        <v>4.1029999999999999E-3</v>
      </c>
      <c r="I171">
        <v>180.27213699999999</v>
      </c>
      <c r="J171">
        <v>0.61335700000000004</v>
      </c>
      <c r="K171">
        <v>2.5169E-2</v>
      </c>
    </row>
    <row r="172" spans="1:11" x14ac:dyDescent="0.25">
      <c r="A172">
        <v>1022</v>
      </c>
      <c r="B172">
        <v>937</v>
      </c>
      <c r="C172">
        <v>936</v>
      </c>
      <c r="D172" t="s">
        <v>63</v>
      </c>
      <c r="E172">
        <v>1</v>
      </c>
      <c r="F172">
        <v>29.385563000000001</v>
      </c>
      <c r="G172">
        <v>9.9981E-2</v>
      </c>
      <c r="H172">
        <v>4.1029999999999999E-3</v>
      </c>
      <c r="I172">
        <v>180.27213699999999</v>
      </c>
      <c r="J172">
        <v>0.61335700000000004</v>
      </c>
      <c r="K172">
        <v>2.5169E-2</v>
      </c>
    </row>
    <row r="173" spans="1:11" x14ac:dyDescent="0.25">
      <c r="A173">
        <v>1023</v>
      </c>
      <c r="B173">
        <v>938</v>
      </c>
      <c r="C173">
        <v>939</v>
      </c>
      <c r="D173" t="s">
        <v>64</v>
      </c>
      <c r="E173">
        <v>1</v>
      </c>
      <c r="F173">
        <v>23.280639999999998</v>
      </c>
      <c r="G173">
        <v>7.9210000000000003E-2</v>
      </c>
      <c r="H173">
        <v>3.2499999999999999E-3</v>
      </c>
      <c r="I173">
        <v>35.218989000000001</v>
      </c>
      <c r="J173">
        <v>0.119829</v>
      </c>
      <c r="K173">
        <v>4.9170000000000004E-3</v>
      </c>
    </row>
    <row r="174" spans="1:11" x14ac:dyDescent="0.25">
      <c r="A174">
        <v>1023</v>
      </c>
      <c r="B174">
        <v>939</v>
      </c>
      <c r="C174">
        <v>938</v>
      </c>
      <c r="D174" t="s">
        <v>64</v>
      </c>
      <c r="E174">
        <v>1</v>
      </c>
      <c r="F174">
        <v>50.809998999999998</v>
      </c>
      <c r="G174">
        <v>0.14343400000000001</v>
      </c>
      <c r="H174">
        <v>9.5969999999999996E-3</v>
      </c>
      <c r="I174">
        <v>35.218989000000001</v>
      </c>
      <c r="J174">
        <v>0.119829</v>
      </c>
      <c r="K174">
        <v>4.9170000000000004E-3</v>
      </c>
    </row>
    <row r="175" spans="1:11" x14ac:dyDescent="0.25">
      <c r="A175">
        <v>1024</v>
      </c>
      <c r="B175">
        <v>940</v>
      </c>
      <c r="C175">
        <v>941</v>
      </c>
      <c r="D175" t="s">
        <v>65</v>
      </c>
      <c r="E175">
        <v>1</v>
      </c>
      <c r="F175">
        <v>353.72246899999999</v>
      </c>
      <c r="G175">
        <v>0.85063999999999995</v>
      </c>
      <c r="H175">
        <v>7.9388E-2</v>
      </c>
      <c r="I175">
        <v>1254.065801</v>
      </c>
      <c r="J175">
        <v>3.0095960000000002</v>
      </c>
      <c r="K175">
        <v>0.28198499999999999</v>
      </c>
    </row>
    <row r="176" spans="1:11" x14ac:dyDescent="0.25">
      <c r="A176">
        <v>1024</v>
      </c>
      <c r="B176">
        <v>941</v>
      </c>
      <c r="C176">
        <v>940</v>
      </c>
      <c r="D176" t="s">
        <v>65</v>
      </c>
      <c r="E176">
        <v>1</v>
      </c>
      <c r="F176">
        <v>387.425658</v>
      </c>
      <c r="G176">
        <v>0.92926799999999998</v>
      </c>
      <c r="H176">
        <v>8.7157999999999999E-2</v>
      </c>
      <c r="I176">
        <v>1364.9803850000001</v>
      </c>
      <c r="J176">
        <v>3.268354</v>
      </c>
      <c r="K176">
        <v>0.307556</v>
      </c>
    </row>
    <row r="177" spans="1:11" x14ac:dyDescent="0.25">
      <c r="A177">
        <v>1025</v>
      </c>
      <c r="B177">
        <v>942</v>
      </c>
      <c r="C177">
        <v>943</v>
      </c>
      <c r="D177" t="s">
        <v>66</v>
      </c>
      <c r="E177">
        <v>1</v>
      </c>
      <c r="F177">
        <v>631.49902999999995</v>
      </c>
      <c r="G177">
        <v>1.528497</v>
      </c>
      <c r="H177">
        <v>0.14089299999999999</v>
      </c>
      <c r="I177">
        <v>1042.835053</v>
      </c>
      <c r="J177">
        <v>2.5168059999999999</v>
      </c>
      <c r="K177">
        <v>0.23328699999999999</v>
      </c>
    </row>
    <row r="178" spans="1:11" x14ac:dyDescent="0.25">
      <c r="A178">
        <v>1025</v>
      </c>
      <c r="B178">
        <v>943</v>
      </c>
      <c r="C178">
        <v>942</v>
      </c>
      <c r="D178" t="s">
        <v>66</v>
      </c>
      <c r="E178">
        <v>1</v>
      </c>
      <c r="F178">
        <v>574.81802700000003</v>
      </c>
      <c r="G178">
        <v>1.396263</v>
      </c>
      <c r="H178">
        <v>0.12782499999999999</v>
      </c>
      <c r="I178">
        <v>1045.3047309999999</v>
      </c>
      <c r="J178">
        <v>2.5225680000000001</v>
      </c>
      <c r="K178">
        <v>0.23385600000000001</v>
      </c>
    </row>
    <row r="179" spans="1:11" x14ac:dyDescent="0.25">
      <c r="A179">
        <v>1026</v>
      </c>
      <c r="B179">
        <v>944</v>
      </c>
      <c r="C179">
        <v>945</v>
      </c>
      <c r="D179" t="s">
        <v>67</v>
      </c>
      <c r="E179">
        <v>1</v>
      </c>
      <c r="F179">
        <v>11.098915</v>
      </c>
      <c r="G179">
        <v>3.7762999999999998E-2</v>
      </c>
      <c r="H179">
        <v>1.5499999999999999E-3</v>
      </c>
      <c r="I179">
        <v>78.478505999999996</v>
      </c>
      <c r="J179">
        <v>0.267015</v>
      </c>
      <c r="K179">
        <v>1.0957E-2</v>
      </c>
    </row>
    <row r="180" spans="1:11" x14ac:dyDescent="0.25">
      <c r="A180">
        <v>1026</v>
      </c>
      <c r="B180">
        <v>945</v>
      </c>
      <c r="C180">
        <v>944</v>
      </c>
      <c r="D180" t="s">
        <v>67</v>
      </c>
      <c r="E180">
        <v>1</v>
      </c>
      <c r="F180">
        <v>11.098915</v>
      </c>
      <c r="G180">
        <v>3.7762999999999998E-2</v>
      </c>
      <c r="H180">
        <v>1.5499999999999999E-3</v>
      </c>
      <c r="I180">
        <v>78.478505999999996</v>
      </c>
      <c r="J180">
        <v>0.267015</v>
      </c>
      <c r="K180">
        <v>1.0957E-2</v>
      </c>
    </row>
    <row r="181" spans="1:11" x14ac:dyDescent="0.25">
      <c r="A181">
        <v>1030</v>
      </c>
      <c r="B181">
        <v>949</v>
      </c>
      <c r="C181">
        <v>950</v>
      </c>
      <c r="D181" t="s">
        <v>67</v>
      </c>
      <c r="E181">
        <v>1</v>
      </c>
      <c r="F181">
        <v>562.38151700000003</v>
      </c>
      <c r="G181">
        <v>1.5568</v>
      </c>
      <c r="H181">
        <v>0.10884099999999999</v>
      </c>
      <c r="I181">
        <v>3279.4874009999999</v>
      </c>
      <c r="J181">
        <v>9.0844989999999992</v>
      </c>
      <c r="K181">
        <v>0.63417900000000005</v>
      </c>
    </row>
    <row r="182" spans="1:11" x14ac:dyDescent="0.25">
      <c r="A182">
        <v>1030</v>
      </c>
      <c r="B182">
        <v>950</v>
      </c>
      <c r="C182">
        <v>949</v>
      </c>
      <c r="D182" t="s">
        <v>67</v>
      </c>
      <c r="E182">
        <v>1</v>
      </c>
      <c r="F182">
        <v>731.820785</v>
      </c>
      <c r="G182">
        <v>1.9520930000000001</v>
      </c>
      <c r="H182">
        <v>0.14790500000000001</v>
      </c>
      <c r="I182">
        <v>4086.8498359999999</v>
      </c>
      <c r="J182">
        <v>10.968031999999999</v>
      </c>
      <c r="K182">
        <v>0.82031500000000002</v>
      </c>
    </row>
    <row r="183" spans="1:11" x14ac:dyDescent="0.25">
      <c r="A183">
        <v>1031</v>
      </c>
      <c r="B183">
        <v>951</v>
      </c>
      <c r="C183">
        <v>952</v>
      </c>
      <c r="D183" t="s">
        <v>67</v>
      </c>
      <c r="E183">
        <v>1</v>
      </c>
      <c r="F183">
        <v>137.787519</v>
      </c>
      <c r="G183">
        <v>0.34084199999999998</v>
      </c>
      <c r="H183">
        <v>3.0117999999999999E-2</v>
      </c>
      <c r="I183">
        <v>1186.3408059999999</v>
      </c>
      <c r="J183">
        <v>2.9604599999999999</v>
      </c>
      <c r="K183">
        <v>0.25711499999999998</v>
      </c>
    </row>
    <row r="184" spans="1:11" x14ac:dyDescent="0.25">
      <c r="A184">
        <v>1031</v>
      </c>
      <c r="B184">
        <v>952</v>
      </c>
      <c r="C184">
        <v>951</v>
      </c>
      <c r="D184" t="s">
        <v>67</v>
      </c>
      <c r="E184">
        <v>1</v>
      </c>
      <c r="F184">
        <v>138.85991100000001</v>
      </c>
      <c r="G184">
        <v>0.34334399999999998</v>
      </c>
      <c r="H184">
        <v>3.0365E-2</v>
      </c>
      <c r="I184">
        <v>1143.7992300000001</v>
      </c>
      <c r="J184">
        <v>2.8612129999999998</v>
      </c>
      <c r="K184">
        <v>0.247307</v>
      </c>
    </row>
    <row r="185" spans="1:11" x14ac:dyDescent="0.25">
      <c r="A185">
        <v>1032</v>
      </c>
      <c r="B185">
        <v>953</v>
      </c>
      <c r="C185">
        <v>954</v>
      </c>
      <c r="D185" t="s">
        <v>65</v>
      </c>
      <c r="E185">
        <v>1</v>
      </c>
      <c r="F185">
        <v>217.267923</v>
      </c>
      <c r="G185">
        <v>0.52683899999999995</v>
      </c>
      <c r="H185">
        <v>4.8392999999999999E-2</v>
      </c>
      <c r="I185">
        <v>1277.96903</v>
      </c>
      <c r="J185">
        <v>3.0909239999999998</v>
      </c>
      <c r="K185">
        <v>0.28532200000000002</v>
      </c>
    </row>
    <row r="186" spans="1:11" x14ac:dyDescent="0.25">
      <c r="A186">
        <v>1032</v>
      </c>
      <c r="B186">
        <v>954</v>
      </c>
      <c r="C186">
        <v>953</v>
      </c>
      <c r="D186" t="s">
        <v>65</v>
      </c>
      <c r="E186">
        <v>1</v>
      </c>
      <c r="F186">
        <v>237.55424400000001</v>
      </c>
      <c r="G186">
        <v>0.57416599999999995</v>
      </c>
      <c r="H186">
        <v>5.3069999999999999E-2</v>
      </c>
      <c r="I186">
        <v>1388.8836140000001</v>
      </c>
      <c r="J186">
        <v>3.349682</v>
      </c>
      <c r="K186">
        <v>0.310894</v>
      </c>
    </row>
    <row r="187" spans="1:11" x14ac:dyDescent="0.25">
      <c r="A187">
        <v>1033</v>
      </c>
      <c r="B187">
        <v>955</v>
      </c>
      <c r="C187">
        <v>956</v>
      </c>
      <c r="D187" t="s">
        <v>67</v>
      </c>
      <c r="E187">
        <v>1</v>
      </c>
      <c r="F187">
        <v>165.247007</v>
      </c>
      <c r="G187">
        <v>0.450432</v>
      </c>
      <c r="H187">
        <v>3.2577000000000002E-2</v>
      </c>
      <c r="I187">
        <v>2787.427432</v>
      </c>
      <c r="J187">
        <v>7.5436969999999999</v>
      </c>
      <c r="K187">
        <v>0.55413900000000005</v>
      </c>
    </row>
    <row r="188" spans="1:11" x14ac:dyDescent="0.25">
      <c r="A188">
        <v>1033</v>
      </c>
      <c r="B188">
        <v>956</v>
      </c>
      <c r="C188">
        <v>955</v>
      </c>
      <c r="D188" t="s">
        <v>67</v>
      </c>
      <c r="E188">
        <v>1</v>
      </c>
      <c r="F188">
        <v>161.339395</v>
      </c>
      <c r="G188">
        <v>0.44131500000000001</v>
      </c>
      <c r="H188">
        <v>3.1676000000000003E-2</v>
      </c>
      <c r="I188">
        <v>2656.5740190000001</v>
      </c>
      <c r="J188">
        <v>7.2384230000000001</v>
      </c>
      <c r="K188">
        <v>0.52397099999999996</v>
      </c>
    </row>
    <row r="189" spans="1:11" x14ac:dyDescent="0.25">
      <c r="A189">
        <v>1034</v>
      </c>
      <c r="B189">
        <v>957</v>
      </c>
      <c r="C189">
        <v>966</v>
      </c>
      <c r="D189" t="s">
        <v>68</v>
      </c>
      <c r="E189">
        <v>1</v>
      </c>
      <c r="F189">
        <v>494.24239799999998</v>
      </c>
      <c r="G189">
        <v>1.681608</v>
      </c>
      <c r="H189">
        <v>6.9003999999999996E-2</v>
      </c>
      <c r="I189">
        <v>521.80407700000001</v>
      </c>
      <c r="J189">
        <v>1.7753829999999999</v>
      </c>
      <c r="K189">
        <v>7.2852E-2</v>
      </c>
    </row>
    <row r="190" spans="1:11" x14ac:dyDescent="0.25">
      <c r="A190">
        <v>1034</v>
      </c>
      <c r="B190">
        <v>966</v>
      </c>
      <c r="C190">
        <v>957</v>
      </c>
      <c r="D190" t="s">
        <v>68</v>
      </c>
      <c r="E190">
        <v>1</v>
      </c>
      <c r="F190">
        <v>494.24239799999998</v>
      </c>
      <c r="G190">
        <v>1.681608</v>
      </c>
      <c r="H190">
        <v>6.9003999999999996E-2</v>
      </c>
      <c r="I190">
        <v>521.80407700000001</v>
      </c>
      <c r="J190">
        <v>1.7753829999999999</v>
      </c>
      <c r="K190">
        <v>7.2852E-2</v>
      </c>
    </row>
    <row r="191" spans="1:11" x14ac:dyDescent="0.25">
      <c r="A191">
        <v>1035</v>
      </c>
      <c r="B191">
        <v>941</v>
      </c>
      <c r="C191">
        <v>966</v>
      </c>
      <c r="D191" t="s">
        <v>68</v>
      </c>
      <c r="E191">
        <v>1</v>
      </c>
      <c r="F191">
        <v>0.56501299999999999</v>
      </c>
      <c r="G191">
        <v>1.9220000000000001E-3</v>
      </c>
      <c r="H191">
        <v>7.8999999999999996E-5</v>
      </c>
      <c r="I191">
        <v>78.478505999999996</v>
      </c>
      <c r="J191">
        <v>0.267015</v>
      </c>
      <c r="K191">
        <v>1.0957E-2</v>
      </c>
    </row>
    <row r="192" spans="1:11" x14ac:dyDescent="0.25">
      <c r="A192">
        <v>1035</v>
      </c>
      <c r="B192">
        <v>966</v>
      </c>
      <c r="C192">
        <v>941</v>
      </c>
      <c r="D192" t="s">
        <v>68</v>
      </c>
      <c r="E192">
        <v>1</v>
      </c>
      <c r="F192">
        <v>0.56501299999999999</v>
      </c>
      <c r="G192">
        <v>1.9220000000000001E-3</v>
      </c>
      <c r="H192">
        <v>7.8999999999999996E-5</v>
      </c>
      <c r="I192">
        <v>78.478505999999996</v>
      </c>
      <c r="J192">
        <v>0.267015</v>
      </c>
      <c r="K192">
        <v>1.0957E-2</v>
      </c>
    </row>
    <row r="193" spans="1:11" x14ac:dyDescent="0.25">
      <c r="A193">
        <v>1036</v>
      </c>
      <c r="B193">
        <v>941</v>
      </c>
      <c r="C193">
        <v>945</v>
      </c>
      <c r="D193" t="s">
        <v>68</v>
      </c>
      <c r="E193">
        <v>1</v>
      </c>
      <c r="F193">
        <v>57.488044000000002</v>
      </c>
      <c r="G193">
        <v>0.19559699999999999</v>
      </c>
      <c r="H193">
        <v>8.0260000000000001E-3</v>
      </c>
      <c r="I193">
        <v>78.478505999999996</v>
      </c>
      <c r="J193">
        <v>0.267015</v>
      </c>
      <c r="K193">
        <v>1.0957E-2</v>
      </c>
    </row>
    <row r="194" spans="1:11" x14ac:dyDescent="0.25">
      <c r="A194">
        <v>1036</v>
      </c>
      <c r="B194">
        <v>945</v>
      </c>
      <c r="C194">
        <v>941</v>
      </c>
      <c r="D194" t="s">
        <v>68</v>
      </c>
      <c r="E194">
        <v>1</v>
      </c>
      <c r="F194">
        <v>57.488044000000002</v>
      </c>
      <c r="G194">
        <v>0.19559699999999999</v>
      </c>
      <c r="H194">
        <v>8.0260000000000001E-3</v>
      </c>
      <c r="I194">
        <v>78.478505999999996</v>
      </c>
      <c r="J194">
        <v>0.267015</v>
      </c>
      <c r="K194">
        <v>1.0957E-2</v>
      </c>
    </row>
    <row r="195" spans="1:11" x14ac:dyDescent="0.25">
      <c r="A195">
        <v>1037</v>
      </c>
      <c r="B195">
        <v>943</v>
      </c>
      <c r="C195">
        <v>945</v>
      </c>
      <c r="D195" t="s">
        <v>68</v>
      </c>
      <c r="E195">
        <v>1</v>
      </c>
      <c r="F195">
        <v>5.2906870000000001</v>
      </c>
      <c r="G195">
        <v>1.8001E-2</v>
      </c>
      <c r="H195">
        <v>7.3899999999999997E-4</v>
      </c>
      <c r="I195">
        <v>78.478505999999996</v>
      </c>
      <c r="J195">
        <v>0.267015</v>
      </c>
      <c r="K195">
        <v>1.0957E-2</v>
      </c>
    </row>
    <row r="196" spans="1:11" x14ac:dyDescent="0.25">
      <c r="A196">
        <v>1037</v>
      </c>
      <c r="B196">
        <v>945</v>
      </c>
      <c r="C196">
        <v>943</v>
      </c>
      <c r="D196" t="s">
        <v>68</v>
      </c>
      <c r="E196">
        <v>1</v>
      </c>
      <c r="F196">
        <v>5.2906870000000001</v>
      </c>
      <c r="G196">
        <v>1.8001E-2</v>
      </c>
      <c r="H196">
        <v>7.3899999999999997E-4</v>
      </c>
      <c r="I196">
        <v>78.478505999999996</v>
      </c>
      <c r="J196">
        <v>0.267015</v>
      </c>
      <c r="K196">
        <v>1.0957E-2</v>
      </c>
    </row>
    <row r="197" spans="1:11" x14ac:dyDescent="0.25">
      <c r="A197">
        <v>1038</v>
      </c>
      <c r="B197">
        <v>958</v>
      </c>
      <c r="C197">
        <v>959</v>
      </c>
      <c r="D197" t="s">
        <v>69</v>
      </c>
      <c r="E197">
        <v>1</v>
      </c>
      <c r="F197">
        <v>124.38173999999999</v>
      </c>
      <c r="G197">
        <v>0.42319600000000002</v>
      </c>
      <c r="H197">
        <v>1.7365999999999999E-2</v>
      </c>
      <c r="I197">
        <v>1250.170171</v>
      </c>
      <c r="J197">
        <v>4.2535720000000001</v>
      </c>
      <c r="K197">
        <v>0.174543</v>
      </c>
    </row>
    <row r="198" spans="1:11" x14ac:dyDescent="0.25">
      <c r="A198">
        <v>1038</v>
      </c>
      <c r="B198">
        <v>959</v>
      </c>
      <c r="C198">
        <v>958</v>
      </c>
      <c r="D198" t="s">
        <v>69</v>
      </c>
      <c r="E198">
        <v>1</v>
      </c>
      <c r="F198">
        <v>124.38173999999999</v>
      </c>
      <c r="G198">
        <v>0.42319600000000002</v>
      </c>
      <c r="H198">
        <v>1.7365999999999999E-2</v>
      </c>
      <c r="I198">
        <v>1250.170171</v>
      </c>
      <c r="J198">
        <v>4.2535720000000001</v>
      </c>
      <c r="K198">
        <v>0.174543</v>
      </c>
    </row>
    <row r="199" spans="1:11" x14ac:dyDescent="0.25">
      <c r="A199">
        <v>1039</v>
      </c>
      <c r="B199">
        <v>960</v>
      </c>
      <c r="C199">
        <v>961</v>
      </c>
      <c r="D199" t="s">
        <v>70</v>
      </c>
      <c r="E199">
        <v>1</v>
      </c>
      <c r="F199">
        <v>173.666629</v>
      </c>
      <c r="G199">
        <v>0.41798400000000002</v>
      </c>
      <c r="H199">
        <v>3.8948000000000003E-2</v>
      </c>
      <c r="I199">
        <v>1362.4762989999999</v>
      </c>
      <c r="J199">
        <v>3.262445</v>
      </c>
      <c r="K199">
        <v>0.30698500000000001</v>
      </c>
    </row>
    <row r="200" spans="1:11" x14ac:dyDescent="0.25">
      <c r="A200">
        <v>1039</v>
      </c>
      <c r="B200">
        <v>961</v>
      </c>
      <c r="C200">
        <v>960</v>
      </c>
      <c r="D200" t="s">
        <v>70</v>
      </c>
      <c r="E200">
        <v>1</v>
      </c>
      <c r="F200">
        <v>42.493091</v>
      </c>
      <c r="G200">
        <v>0.11196299999999999</v>
      </c>
      <c r="H200">
        <v>8.7060000000000002E-3</v>
      </c>
      <c r="I200">
        <v>401.96057200000001</v>
      </c>
      <c r="J200">
        <v>1.021614</v>
      </c>
      <c r="K200">
        <v>8.5540000000000005E-2</v>
      </c>
    </row>
    <row r="201" spans="1:11" x14ac:dyDescent="0.25">
      <c r="A201">
        <v>1040</v>
      </c>
      <c r="B201">
        <v>962</v>
      </c>
      <c r="C201">
        <v>963</v>
      </c>
      <c r="D201" t="s">
        <v>67</v>
      </c>
      <c r="E201">
        <v>1</v>
      </c>
      <c r="F201">
        <v>26.023057999999999</v>
      </c>
      <c r="G201">
        <v>8.8540999999999995E-2</v>
      </c>
      <c r="H201">
        <v>3.6329999999999999E-3</v>
      </c>
      <c r="I201">
        <v>287.88852200000002</v>
      </c>
      <c r="J201">
        <v>0.97950999999999999</v>
      </c>
      <c r="K201">
        <v>4.0194000000000001E-2</v>
      </c>
    </row>
    <row r="202" spans="1:11" x14ac:dyDescent="0.25">
      <c r="A202">
        <v>1040</v>
      </c>
      <c r="B202">
        <v>963</v>
      </c>
      <c r="C202">
        <v>962</v>
      </c>
      <c r="D202" t="s">
        <v>67</v>
      </c>
      <c r="E202">
        <v>1</v>
      </c>
      <c r="F202">
        <v>26.023057999999999</v>
      </c>
      <c r="G202">
        <v>8.8540999999999995E-2</v>
      </c>
      <c r="H202">
        <v>3.6329999999999999E-3</v>
      </c>
      <c r="I202">
        <v>287.88852200000002</v>
      </c>
      <c r="J202">
        <v>0.97950999999999999</v>
      </c>
      <c r="K202">
        <v>4.0194000000000001E-2</v>
      </c>
    </row>
    <row r="203" spans="1:11" x14ac:dyDescent="0.25">
      <c r="A203">
        <v>1042</v>
      </c>
      <c r="B203">
        <v>940</v>
      </c>
      <c r="C203">
        <v>954</v>
      </c>
      <c r="D203" t="s">
        <v>65</v>
      </c>
      <c r="E203">
        <v>1</v>
      </c>
      <c r="F203">
        <v>24.948547000000001</v>
      </c>
      <c r="G203">
        <v>5.9840999999999998E-2</v>
      </c>
      <c r="H203">
        <v>5.6129999999999999E-3</v>
      </c>
      <c r="I203">
        <v>1364.9803850000001</v>
      </c>
      <c r="J203">
        <v>3.268354</v>
      </c>
      <c r="K203">
        <v>0.307556</v>
      </c>
    </row>
    <row r="204" spans="1:11" x14ac:dyDescent="0.25">
      <c r="A204">
        <v>1042</v>
      </c>
      <c r="B204">
        <v>954</v>
      </c>
      <c r="C204">
        <v>940</v>
      </c>
      <c r="D204" t="s">
        <v>65</v>
      </c>
      <c r="E204">
        <v>1</v>
      </c>
      <c r="F204">
        <v>22.778206000000001</v>
      </c>
      <c r="G204">
        <v>5.4778E-2</v>
      </c>
      <c r="H204">
        <v>5.1120000000000002E-3</v>
      </c>
      <c r="I204">
        <v>1254.065801</v>
      </c>
      <c r="J204">
        <v>3.0095960000000002</v>
      </c>
      <c r="K204">
        <v>0.28198499999999999</v>
      </c>
    </row>
    <row r="205" spans="1:11" x14ac:dyDescent="0.25">
      <c r="A205">
        <v>1044</v>
      </c>
      <c r="B205">
        <v>967</v>
      </c>
      <c r="C205">
        <v>968</v>
      </c>
      <c r="D205" t="s">
        <v>71</v>
      </c>
      <c r="E205">
        <v>1</v>
      </c>
      <c r="F205">
        <v>105.808313</v>
      </c>
      <c r="G205">
        <v>0.36000199999999999</v>
      </c>
      <c r="H205">
        <v>1.4772E-2</v>
      </c>
      <c r="I205">
        <v>259.30928499999999</v>
      </c>
      <c r="J205">
        <v>0.88227199999999995</v>
      </c>
      <c r="K205">
        <v>3.6204E-2</v>
      </c>
    </row>
    <row r="206" spans="1:11" x14ac:dyDescent="0.25">
      <c r="A206">
        <v>1044</v>
      </c>
      <c r="B206">
        <v>968</v>
      </c>
      <c r="C206">
        <v>967</v>
      </c>
      <c r="D206" t="s">
        <v>71</v>
      </c>
      <c r="E206">
        <v>1</v>
      </c>
      <c r="F206">
        <v>105.808313</v>
      </c>
      <c r="G206">
        <v>0.36000199999999999</v>
      </c>
      <c r="H206">
        <v>1.4772E-2</v>
      </c>
      <c r="I206">
        <v>259.30928499999999</v>
      </c>
      <c r="J206">
        <v>0.88227199999999995</v>
      </c>
      <c r="K206">
        <v>3.6204E-2</v>
      </c>
    </row>
    <row r="207" spans="1:11" x14ac:dyDescent="0.25">
      <c r="A207">
        <v>1045</v>
      </c>
      <c r="B207">
        <v>969</v>
      </c>
      <c r="C207">
        <v>970</v>
      </c>
      <c r="D207" t="s">
        <v>67</v>
      </c>
      <c r="E207">
        <v>1</v>
      </c>
      <c r="F207">
        <v>237.93545800000001</v>
      </c>
      <c r="G207">
        <v>0.65341700000000003</v>
      </c>
      <c r="H207">
        <v>4.6495000000000002E-2</v>
      </c>
      <c r="I207">
        <v>2405.234121</v>
      </c>
      <c r="J207">
        <v>6.6520609999999998</v>
      </c>
      <c r="K207">
        <v>0.466026</v>
      </c>
    </row>
    <row r="208" spans="1:11" x14ac:dyDescent="0.25">
      <c r="A208">
        <v>1045</v>
      </c>
      <c r="B208">
        <v>970</v>
      </c>
      <c r="C208">
        <v>969</v>
      </c>
      <c r="D208" t="s">
        <v>67</v>
      </c>
      <c r="E208">
        <v>1</v>
      </c>
      <c r="F208">
        <v>232.98210499999999</v>
      </c>
      <c r="G208">
        <v>0.64186100000000001</v>
      </c>
      <c r="H208">
        <v>4.5352999999999997E-2</v>
      </c>
      <c r="I208">
        <v>2467.9640079999999</v>
      </c>
      <c r="J208">
        <v>6.7984059999999999</v>
      </c>
      <c r="K208">
        <v>0.48048800000000003</v>
      </c>
    </row>
    <row r="209" spans="1:11" x14ac:dyDescent="0.25">
      <c r="A209">
        <v>1046</v>
      </c>
      <c r="B209">
        <v>971</v>
      </c>
      <c r="C209">
        <v>972</v>
      </c>
      <c r="D209" t="s">
        <v>67</v>
      </c>
      <c r="E209">
        <v>1</v>
      </c>
      <c r="F209">
        <v>343.16985599999998</v>
      </c>
      <c r="G209">
        <v>0.98489899999999997</v>
      </c>
      <c r="H209">
        <v>6.3446000000000002E-2</v>
      </c>
      <c r="I209">
        <v>1757.4715530000001</v>
      </c>
      <c r="J209">
        <v>4.9910139999999998</v>
      </c>
      <c r="K209">
        <v>0.32942700000000003</v>
      </c>
    </row>
    <row r="210" spans="1:11" x14ac:dyDescent="0.25">
      <c r="A210">
        <v>1046</v>
      </c>
      <c r="B210">
        <v>972</v>
      </c>
      <c r="C210">
        <v>971</v>
      </c>
      <c r="D210" t="s">
        <v>67</v>
      </c>
      <c r="E210">
        <v>1</v>
      </c>
      <c r="F210">
        <v>332.72829400000001</v>
      </c>
      <c r="G210">
        <v>0.96053900000000003</v>
      </c>
      <c r="H210">
        <v>6.1039000000000003E-2</v>
      </c>
      <c r="I210">
        <v>1710.8084799999999</v>
      </c>
      <c r="J210">
        <v>4.8821519999999996</v>
      </c>
      <c r="K210">
        <v>0.31866899999999998</v>
      </c>
    </row>
    <row r="211" spans="1:11" x14ac:dyDescent="0.25">
      <c r="A211">
        <v>1048</v>
      </c>
      <c r="B211">
        <v>974</v>
      </c>
      <c r="C211">
        <v>975</v>
      </c>
      <c r="D211" t="s">
        <v>72</v>
      </c>
      <c r="E211">
        <v>1</v>
      </c>
      <c r="F211">
        <v>514.24024899999995</v>
      </c>
      <c r="G211">
        <v>1.7496480000000001</v>
      </c>
      <c r="H211">
        <v>7.1795999999999999E-2</v>
      </c>
      <c r="I211">
        <v>1242.89787</v>
      </c>
      <c r="J211">
        <v>4.2288290000000002</v>
      </c>
      <c r="K211">
        <v>0.17352799999999999</v>
      </c>
    </row>
    <row r="212" spans="1:11" x14ac:dyDescent="0.25">
      <c r="A212">
        <v>1048</v>
      </c>
      <c r="B212">
        <v>975</v>
      </c>
      <c r="C212">
        <v>974</v>
      </c>
      <c r="D212" t="s">
        <v>72</v>
      </c>
      <c r="E212">
        <v>1</v>
      </c>
      <c r="F212">
        <v>514.24024899999995</v>
      </c>
      <c r="G212">
        <v>1.7496480000000001</v>
      </c>
      <c r="H212">
        <v>7.1795999999999999E-2</v>
      </c>
      <c r="I212">
        <v>1242.89787</v>
      </c>
      <c r="J212">
        <v>4.2288290000000002</v>
      </c>
      <c r="K212">
        <v>0.17352799999999999</v>
      </c>
    </row>
    <row r="213" spans="1:11" x14ac:dyDescent="0.25">
      <c r="A213">
        <v>1049</v>
      </c>
      <c r="B213">
        <v>976</v>
      </c>
      <c r="C213">
        <v>1710</v>
      </c>
      <c r="D213" t="s">
        <v>73</v>
      </c>
      <c r="E213">
        <v>1</v>
      </c>
      <c r="F213">
        <v>71.102738000000002</v>
      </c>
      <c r="G213">
        <v>0.24192</v>
      </c>
      <c r="H213">
        <v>9.9270000000000001E-3</v>
      </c>
      <c r="I213">
        <v>460.40541899999999</v>
      </c>
      <c r="J213">
        <v>1.566481</v>
      </c>
      <c r="K213">
        <v>6.4280000000000004E-2</v>
      </c>
    </row>
    <row r="214" spans="1:11" x14ac:dyDescent="0.25">
      <c r="A214">
        <v>1049</v>
      </c>
      <c r="B214">
        <v>1710</v>
      </c>
      <c r="C214">
        <v>976</v>
      </c>
      <c r="D214" t="s">
        <v>73</v>
      </c>
      <c r="E214">
        <v>1</v>
      </c>
      <c r="F214">
        <v>71.102738000000002</v>
      </c>
      <c r="G214">
        <v>0.24192</v>
      </c>
      <c r="H214">
        <v>9.9270000000000001E-3</v>
      </c>
      <c r="I214">
        <v>460.40541899999999</v>
      </c>
      <c r="J214">
        <v>1.566481</v>
      </c>
      <c r="K214">
        <v>6.4280000000000004E-2</v>
      </c>
    </row>
    <row r="215" spans="1:11" x14ac:dyDescent="0.25">
      <c r="A215">
        <v>1050</v>
      </c>
      <c r="B215">
        <v>977</v>
      </c>
      <c r="C215">
        <v>1710</v>
      </c>
      <c r="D215" t="s">
        <v>73</v>
      </c>
      <c r="E215">
        <v>1</v>
      </c>
      <c r="F215">
        <v>90.452640000000002</v>
      </c>
      <c r="G215">
        <v>0.25275700000000001</v>
      </c>
      <c r="H215">
        <v>1.7305000000000001E-2</v>
      </c>
      <c r="I215">
        <v>1049.1137430000001</v>
      </c>
      <c r="J215">
        <v>2.939905</v>
      </c>
      <c r="K215">
        <v>0.20000499999999999</v>
      </c>
    </row>
    <row r="216" spans="1:11" x14ac:dyDescent="0.25">
      <c r="A216">
        <v>1050</v>
      </c>
      <c r="B216">
        <v>1710</v>
      </c>
      <c r="C216">
        <v>977</v>
      </c>
      <c r="D216" t="s">
        <v>73</v>
      </c>
      <c r="E216">
        <v>1</v>
      </c>
      <c r="F216">
        <v>202.44809799999999</v>
      </c>
      <c r="G216">
        <v>0.51403600000000005</v>
      </c>
      <c r="H216">
        <v>4.3124999999999997E-2</v>
      </c>
      <c r="I216">
        <v>873.44578300000001</v>
      </c>
      <c r="J216">
        <v>2.5300820000000002</v>
      </c>
      <c r="K216">
        <v>0.15950500000000001</v>
      </c>
    </row>
    <row r="217" spans="1:11" x14ac:dyDescent="0.25">
      <c r="A217">
        <v>1148</v>
      </c>
      <c r="B217">
        <v>66</v>
      </c>
      <c r="C217">
        <v>91</v>
      </c>
      <c r="D217" t="s">
        <v>74</v>
      </c>
      <c r="E217">
        <v>1</v>
      </c>
      <c r="F217">
        <v>566.76380400000005</v>
      </c>
      <c r="G217">
        <v>1.6305970000000001</v>
      </c>
      <c r="H217">
        <v>0.116315</v>
      </c>
      <c r="I217">
        <v>3554.959871</v>
      </c>
      <c r="J217">
        <v>10.232759</v>
      </c>
      <c r="K217">
        <v>0.72894599999999998</v>
      </c>
    </row>
    <row r="218" spans="1:11" x14ac:dyDescent="0.25">
      <c r="A218">
        <v>1148</v>
      </c>
      <c r="B218">
        <v>91</v>
      </c>
      <c r="C218">
        <v>66</v>
      </c>
      <c r="D218" t="s">
        <v>74</v>
      </c>
      <c r="E218">
        <v>1</v>
      </c>
      <c r="F218">
        <v>627.265039</v>
      </c>
      <c r="G218">
        <v>1.7893539999999999</v>
      </c>
      <c r="H218">
        <v>0.13064400000000001</v>
      </c>
      <c r="I218">
        <v>3856.3418320000001</v>
      </c>
      <c r="J218">
        <v>11.023593999999999</v>
      </c>
      <c r="K218">
        <v>0.80032099999999995</v>
      </c>
    </row>
    <row r="219" spans="1:11" x14ac:dyDescent="0.25">
      <c r="A219">
        <v>1149</v>
      </c>
      <c r="B219">
        <v>66</v>
      </c>
      <c r="C219">
        <v>977</v>
      </c>
      <c r="D219" t="s">
        <v>74</v>
      </c>
      <c r="E219">
        <v>1</v>
      </c>
      <c r="F219">
        <v>3321.649844</v>
      </c>
      <c r="G219">
        <v>9.0612999999999992</v>
      </c>
      <c r="H219">
        <v>0.74353599999999997</v>
      </c>
      <c r="I219">
        <v>6530.0399960000004</v>
      </c>
      <c r="J219">
        <v>17.812428000000001</v>
      </c>
      <c r="K219">
        <v>1.46187</v>
      </c>
    </row>
    <row r="220" spans="1:11" x14ac:dyDescent="0.25">
      <c r="A220">
        <v>1149</v>
      </c>
      <c r="B220">
        <v>977</v>
      </c>
      <c r="C220">
        <v>66</v>
      </c>
      <c r="D220" t="s">
        <v>74</v>
      </c>
      <c r="E220">
        <v>1</v>
      </c>
      <c r="F220">
        <v>2547.8775110000001</v>
      </c>
      <c r="G220">
        <v>7.0308979999999996</v>
      </c>
      <c r="H220">
        <v>0.56028800000000001</v>
      </c>
      <c r="I220">
        <v>5046.174841</v>
      </c>
      <c r="J220">
        <v>13.918723</v>
      </c>
      <c r="K220">
        <v>1.110455</v>
      </c>
    </row>
    <row r="221" spans="1:11" x14ac:dyDescent="0.25">
      <c r="A221">
        <v>1150</v>
      </c>
      <c r="B221">
        <v>977</v>
      </c>
      <c r="C221">
        <v>1706</v>
      </c>
      <c r="D221" t="s">
        <v>74</v>
      </c>
      <c r="E221">
        <v>1</v>
      </c>
      <c r="F221">
        <v>1507.789442</v>
      </c>
      <c r="G221">
        <v>4.0248999999999997</v>
      </c>
      <c r="H221">
        <v>0.34853699999999999</v>
      </c>
      <c r="I221">
        <v>6503.4522310000002</v>
      </c>
      <c r="J221">
        <v>17.423613</v>
      </c>
      <c r="K221">
        <v>1.4954190000000001</v>
      </c>
    </row>
    <row r="222" spans="1:11" x14ac:dyDescent="0.25">
      <c r="A222">
        <v>1150</v>
      </c>
      <c r="B222">
        <v>1706</v>
      </c>
      <c r="C222">
        <v>977</v>
      </c>
      <c r="D222" t="s">
        <v>74</v>
      </c>
      <c r="E222">
        <v>1</v>
      </c>
      <c r="F222">
        <v>983.80375500000002</v>
      </c>
      <c r="G222">
        <v>2.6499459999999999</v>
      </c>
      <c r="H222">
        <v>0.224444</v>
      </c>
      <c r="I222">
        <v>5182.609367</v>
      </c>
      <c r="J222">
        <v>13.957682999999999</v>
      </c>
      <c r="K222">
        <v>1.182612</v>
      </c>
    </row>
    <row r="223" spans="1:11" x14ac:dyDescent="0.25">
      <c r="A223">
        <v>1151</v>
      </c>
      <c r="B223">
        <v>156</v>
      </c>
      <c r="C223">
        <v>1706</v>
      </c>
      <c r="D223" t="s">
        <v>74</v>
      </c>
      <c r="E223">
        <v>1</v>
      </c>
      <c r="F223">
        <v>590.74928399999999</v>
      </c>
      <c r="G223">
        <v>1.5850120000000001</v>
      </c>
      <c r="H223">
        <v>0.135549</v>
      </c>
      <c r="I223">
        <v>6149.0516010000001</v>
      </c>
      <c r="J223">
        <v>16.493656000000001</v>
      </c>
      <c r="K223">
        <v>1.411489</v>
      </c>
    </row>
    <row r="224" spans="1:11" x14ac:dyDescent="0.25">
      <c r="A224">
        <v>1151</v>
      </c>
      <c r="B224">
        <v>1706</v>
      </c>
      <c r="C224">
        <v>156</v>
      </c>
      <c r="D224" t="s">
        <v>74</v>
      </c>
      <c r="E224">
        <v>1</v>
      </c>
      <c r="F224">
        <v>998.57506100000001</v>
      </c>
      <c r="G224">
        <v>2.6551589999999998</v>
      </c>
      <c r="H224">
        <v>0.23213200000000001</v>
      </c>
      <c r="I224">
        <v>9589.0860969999994</v>
      </c>
      <c r="J224">
        <v>25.520406999999999</v>
      </c>
      <c r="K224">
        <v>2.226172</v>
      </c>
    </row>
    <row r="225" spans="1:11" x14ac:dyDescent="0.25">
      <c r="A225">
        <v>1152</v>
      </c>
      <c r="B225">
        <v>156</v>
      </c>
      <c r="C225">
        <v>2667</v>
      </c>
      <c r="D225" t="s">
        <v>74</v>
      </c>
      <c r="E225">
        <v>1</v>
      </c>
      <c r="F225">
        <v>2695.6823129999998</v>
      </c>
      <c r="G225">
        <v>7.8677489999999999</v>
      </c>
      <c r="H225">
        <v>0.61834100000000003</v>
      </c>
      <c r="I225">
        <v>16529.160555999999</v>
      </c>
      <c r="J225">
        <v>48.242807999999997</v>
      </c>
      <c r="K225">
        <v>3.7914940000000001</v>
      </c>
    </row>
    <row r="226" spans="1:11" x14ac:dyDescent="0.25">
      <c r="A226">
        <v>1152</v>
      </c>
      <c r="B226">
        <v>2667</v>
      </c>
      <c r="C226">
        <v>156</v>
      </c>
      <c r="D226" t="s">
        <v>74</v>
      </c>
      <c r="E226">
        <v>1</v>
      </c>
      <c r="F226">
        <v>1402.6543670000001</v>
      </c>
      <c r="G226">
        <v>3.7363499999999998</v>
      </c>
      <c r="H226">
        <v>0.32522099999999998</v>
      </c>
      <c r="I226">
        <v>8600.6793600000001</v>
      </c>
      <c r="J226">
        <v>22.910240999999999</v>
      </c>
      <c r="K226">
        <v>1.9941610000000001</v>
      </c>
    </row>
    <row r="227" spans="1:11" x14ac:dyDescent="0.25">
      <c r="A227">
        <v>1153</v>
      </c>
      <c r="B227">
        <v>286</v>
      </c>
      <c r="C227">
        <v>2667</v>
      </c>
      <c r="D227" t="s">
        <v>74</v>
      </c>
      <c r="E227">
        <v>1</v>
      </c>
      <c r="F227">
        <v>3533.0529489999999</v>
      </c>
      <c r="G227">
        <v>9.3579480000000004</v>
      </c>
      <c r="H227">
        <v>0.82583300000000004</v>
      </c>
      <c r="I227">
        <v>8428.5418860000009</v>
      </c>
      <c r="J227">
        <v>22.324562</v>
      </c>
      <c r="K227">
        <v>1.9701280000000001</v>
      </c>
    </row>
    <row r="228" spans="1:11" x14ac:dyDescent="0.25">
      <c r="A228">
        <v>1153</v>
      </c>
      <c r="B228">
        <v>2667</v>
      </c>
      <c r="C228">
        <v>286</v>
      </c>
      <c r="D228" t="s">
        <v>74</v>
      </c>
      <c r="E228">
        <v>1</v>
      </c>
      <c r="F228">
        <v>6856.4918369999996</v>
      </c>
      <c r="G228">
        <v>19.976783999999999</v>
      </c>
      <c r="H228">
        <v>1.579234</v>
      </c>
      <c r="I228">
        <v>16357.023083</v>
      </c>
      <c r="J228">
        <v>47.657128</v>
      </c>
      <c r="K228">
        <v>3.7674609999999999</v>
      </c>
    </row>
    <row r="229" spans="1:11" x14ac:dyDescent="0.25">
      <c r="A229">
        <v>1154</v>
      </c>
      <c r="B229">
        <v>88</v>
      </c>
      <c r="C229">
        <v>1095</v>
      </c>
      <c r="D229" t="s">
        <v>62</v>
      </c>
      <c r="E229">
        <v>1</v>
      </c>
      <c r="F229">
        <v>335.14149099999997</v>
      </c>
      <c r="G229">
        <v>0.81284100000000004</v>
      </c>
      <c r="H229">
        <v>7.4632000000000004E-2</v>
      </c>
      <c r="I229">
        <v>15498.450894</v>
      </c>
      <c r="J229">
        <v>37.546033000000001</v>
      </c>
      <c r="K229">
        <v>3.4617420000000001</v>
      </c>
    </row>
    <row r="230" spans="1:11" x14ac:dyDescent="0.25">
      <c r="A230">
        <v>1154</v>
      </c>
      <c r="B230">
        <v>1095</v>
      </c>
      <c r="C230">
        <v>88</v>
      </c>
      <c r="D230" t="s">
        <v>62</v>
      </c>
      <c r="E230">
        <v>1</v>
      </c>
      <c r="F230">
        <v>595.073352</v>
      </c>
      <c r="G230">
        <v>1.421314</v>
      </c>
      <c r="H230">
        <v>0.13464999999999999</v>
      </c>
      <c r="I230">
        <v>26886.230487000001</v>
      </c>
      <c r="J230">
        <v>64.154661000000004</v>
      </c>
      <c r="K230">
        <v>6.0890000000000004</v>
      </c>
    </row>
    <row r="231" spans="1:11" x14ac:dyDescent="0.25">
      <c r="A231">
        <v>1156</v>
      </c>
      <c r="B231">
        <v>89</v>
      </c>
      <c r="C231">
        <v>2619</v>
      </c>
      <c r="D231" t="s">
        <v>62</v>
      </c>
      <c r="E231">
        <v>1</v>
      </c>
      <c r="F231">
        <v>2727.3859459999999</v>
      </c>
      <c r="G231">
        <v>6.5217590000000003</v>
      </c>
      <c r="H231">
        <v>0.61649900000000002</v>
      </c>
      <c r="I231">
        <v>24315.120051000002</v>
      </c>
      <c r="J231">
        <v>58.147016999999998</v>
      </c>
      <c r="K231">
        <v>5.4958229999999997</v>
      </c>
    </row>
    <row r="232" spans="1:11" x14ac:dyDescent="0.25">
      <c r="A232">
        <v>1156</v>
      </c>
      <c r="B232">
        <v>2619</v>
      </c>
      <c r="C232">
        <v>89</v>
      </c>
      <c r="D232" t="s">
        <v>62</v>
      </c>
      <c r="E232">
        <v>1</v>
      </c>
      <c r="F232">
        <v>2852.8242100000002</v>
      </c>
      <c r="G232">
        <v>6.8148569999999999</v>
      </c>
      <c r="H232">
        <v>0.64543899999999998</v>
      </c>
      <c r="I232">
        <v>25307.684520999999</v>
      </c>
      <c r="J232">
        <v>60.466239000000002</v>
      </c>
      <c r="K232">
        <v>5.7248159999999997</v>
      </c>
    </row>
    <row r="233" spans="1:11" x14ac:dyDescent="0.25">
      <c r="A233">
        <v>1157</v>
      </c>
      <c r="B233">
        <v>94</v>
      </c>
      <c r="C233">
        <v>2619</v>
      </c>
      <c r="D233" t="s">
        <v>62</v>
      </c>
      <c r="E233">
        <v>1</v>
      </c>
      <c r="F233">
        <v>517.69680400000004</v>
      </c>
      <c r="G233">
        <v>1.239668</v>
      </c>
      <c r="H233">
        <v>0.116871</v>
      </c>
      <c r="I233">
        <v>25605.562574</v>
      </c>
      <c r="J233">
        <v>61.318033999999997</v>
      </c>
      <c r="K233">
        <v>5.7802249999999997</v>
      </c>
    </row>
    <row r="234" spans="1:11" x14ac:dyDescent="0.25">
      <c r="A234">
        <v>1157</v>
      </c>
      <c r="B234">
        <v>2619</v>
      </c>
      <c r="C234">
        <v>94</v>
      </c>
      <c r="D234" t="s">
        <v>62</v>
      </c>
      <c r="E234">
        <v>1</v>
      </c>
      <c r="F234">
        <v>495.06338799999997</v>
      </c>
      <c r="G234">
        <v>1.1867829999999999</v>
      </c>
      <c r="H234">
        <v>0.11165</v>
      </c>
      <c r="I234">
        <v>24612.998103999998</v>
      </c>
      <c r="J234">
        <v>58.998812999999998</v>
      </c>
      <c r="K234">
        <v>5.5512319999999997</v>
      </c>
    </row>
    <row r="235" spans="1:11" x14ac:dyDescent="0.25">
      <c r="A235">
        <v>1158</v>
      </c>
      <c r="B235">
        <v>86</v>
      </c>
      <c r="C235">
        <v>94</v>
      </c>
      <c r="D235" t="s">
        <v>62</v>
      </c>
      <c r="E235">
        <v>1</v>
      </c>
      <c r="F235">
        <v>2156.4398890000002</v>
      </c>
      <c r="G235">
        <v>5.1657299999999999</v>
      </c>
      <c r="H235">
        <v>0.48665399999999998</v>
      </c>
      <c r="I235">
        <v>25286.906419999999</v>
      </c>
      <c r="J235">
        <v>60.580755000000003</v>
      </c>
      <c r="K235">
        <v>5.7060849999999999</v>
      </c>
    </row>
    <row r="236" spans="1:11" x14ac:dyDescent="0.25">
      <c r="A236">
        <v>1158</v>
      </c>
      <c r="B236">
        <v>94</v>
      </c>
      <c r="C236">
        <v>86</v>
      </c>
      <c r="D236" t="s">
        <v>62</v>
      </c>
      <c r="E236">
        <v>1</v>
      </c>
      <c r="F236">
        <v>2228.742659</v>
      </c>
      <c r="G236">
        <v>5.3346730000000004</v>
      </c>
      <c r="H236">
        <v>0.50333499999999998</v>
      </c>
      <c r="I236">
        <v>26502.468709000001</v>
      </c>
      <c r="J236">
        <v>63.421031999999997</v>
      </c>
      <c r="K236">
        <v>5.9865259999999996</v>
      </c>
    </row>
    <row r="237" spans="1:11" x14ac:dyDescent="0.25">
      <c r="A237">
        <v>1160</v>
      </c>
      <c r="B237">
        <v>1096</v>
      </c>
      <c r="C237">
        <v>1814</v>
      </c>
      <c r="D237" t="s">
        <v>75</v>
      </c>
      <c r="E237">
        <v>1</v>
      </c>
      <c r="F237">
        <v>248.140353</v>
      </c>
      <c r="G237">
        <v>0.58499199999999996</v>
      </c>
      <c r="H237">
        <v>5.6689999999999997E-2</v>
      </c>
      <c r="I237">
        <v>1534.86151</v>
      </c>
      <c r="J237">
        <v>3.6191249999999999</v>
      </c>
      <c r="K237">
        <v>0.35059499999999999</v>
      </c>
    </row>
    <row r="238" spans="1:11" x14ac:dyDescent="0.25">
      <c r="A238">
        <v>1160</v>
      </c>
      <c r="B238">
        <v>1814</v>
      </c>
      <c r="C238">
        <v>1096</v>
      </c>
      <c r="D238" t="s">
        <v>75</v>
      </c>
      <c r="E238">
        <v>1</v>
      </c>
      <c r="F238">
        <v>112.480954</v>
      </c>
      <c r="G238">
        <v>0.26850600000000002</v>
      </c>
      <c r="H238">
        <v>2.5413999999999999E-2</v>
      </c>
      <c r="I238">
        <v>779.00687800000003</v>
      </c>
      <c r="J238">
        <v>1.8557570000000001</v>
      </c>
      <c r="K238">
        <v>0.17633499999999999</v>
      </c>
    </row>
    <row r="239" spans="1:11" x14ac:dyDescent="0.25">
      <c r="A239">
        <v>1161</v>
      </c>
      <c r="B239">
        <v>1103</v>
      </c>
      <c r="C239">
        <v>1814</v>
      </c>
      <c r="D239" t="s">
        <v>76</v>
      </c>
      <c r="E239">
        <v>1</v>
      </c>
      <c r="F239">
        <v>81.617531999999997</v>
      </c>
      <c r="G239">
        <v>0.19398699999999999</v>
      </c>
      <c r="H239">
        <v>1.8513000000000002E-2</v>
      </c>
      <c r="I239">
        <v>771.86279000000002</v>
      </c>
      <c r="J239">
        <v>1.83145</v>
      </c>
      <c r="K239">
        <v>0.17533699999999999</v>
      </c>
    </row>
    <row r="240" spans="1:11" x14ac:dyDescent="0.25">
      <c r="A240">
        <v>1161</v>
      </c>
      <c r="B240">
        <v>1814</v>
      </c>
      <c r="C240">
        <v>1103</v>
      </c>
      <c r="D240" t="s">
        <v>76</v>
      </c>
      <c r="E240">
        <v>1</v>
      </c>
      <c r="F240">
        <v>181.056533</v>
      </c>
      <c r="G240">
        <v>0.42597299999999999</v>
      </c>
      <c r="H240">
        <v>4.1438000000000003E-2</v>
      </c>
      <c r="I240">
        <v>1527.7174230000001</v>
      </c>
      <c r="J240">
        <v>3.5948180000000001</v>
      </c>
      <c r="K240">
        <v>0.34959800000000002</v>
      </c>
    </row>
    <row r="241" spans="1:11" x14ac:dyDescent="0.25">
      <c r="A241">
        <v>1162</v>
      </c>
      <c r="B241">
        <v>1097</v>
      </c>
      <c r="C241">
        <v>1103</v>
      </c>
      <c r="D241" t="s">
        <v>76</v>
      </c>
      <c r="E241">
        <v>1</v>
      </c>
      <c r="F241">
        <v>30.20804</v>
      </c>
      <c r="G241">
        <v>7.1736999999999995E-2</v>
      </c>
      <c r="H241">
        <v>6.8570000000000002E-3</v>
      </c>
      <c r="I241">
        <v>770.49381600000004</v>
      </c>
      <c r="J241">
        <v>1.826792</v>
      </c>
      <c r="K241">
        <v>0.175146</v>
      </c>
    </row>
    <row r="242" spans="1:11" x14ac:dyDescent="0.25">
      <c r="A242">
        <v>1162</v>
      </c>
      <c r="B242">
        <v>1103</v>
      </c>
      <c r="C242">
        <v>1097</v>
      </c>
      <c r="D242" t="s">
        <v>76</v>
      </c>
      <c r="E242">
        <v>1</v>
      </c>
      <c r="F242">
        <v>67.084106000000006</v>
      </c>
      <c r="G242">
        <v>0.15776699999999999</v>
      </c>
      <c r="H242">
        <v>1.5358999999999999E-2</v>
      </c>
      <c r="I242">
        <v>1526.348448</v>
      </c>
      <c r="J242">
        <v>3.59016</v>
      </c>
      <c r="K242">
        <v>0.34940700000000002</v>
      </c>
    </row>
    <row r="243" spans="1:11" x14ac:dyDescent="0.25">
      <c r="A243">
        <v>1163</v>
      </c>
      <c r="B243">
        <v>1098</v>
      </c>
      <c r="C243">
        <v>1110</v>
      </c>
      <c r="D243" t="s">
        <v>77</v>
      </c>
      <c r="E243">
        <v>1</v>
      </c>
      <c r="F243">
        <v>6.4162509999999999</v>
      </c>
      <c r="G243">
        <v>2.1831E-2</v>
      </c>
      <c r="H243">
        <v>8.9599999999999999E-4</v>
      </c>
      <c r="I243">
        <v>17.569371</v>
      </c>
      <c r="J243">
        <v>5.9777999999999998E-2</v>
      </c>
      <c r="K243">
        <v>2.4529999999999999E-3</v>
      </c>
    </row>
    <row r="244" spans="1:11" x14ac:dyDescent="0.25">
      <c r="A244">
        <v>1163</v>
      </c>
      <c r="B244">
        <v>1110</v>
      </c>
      <c r="C244">
        <v>1098</v>
      </c>
      <c r="D244" t="s">
        <v>77</v>
      </c>
      <c r="E244">
        <v>1</v>
      </c>
      <c r="F244">
        <v>6.4162509999999999</v>
      </c>
      <c r="G244">
        <v>2.1831E-2</v>
      </c>
      <c r="H244">
        <v>8.9599999999999999E-4</v>
      </c>
      <c r="I244">
        <v>17.569371</v>
      </c>
      <c r="J244">
        <v>5.9777999999999998E-2</v>
      </c>
      <c r="K244">
        <v>2.4529999999999999E-3</v>
      </c>
    </row>
    <row r="245" spans="1:11" x14ac:dyDescent="0.25">
      <c r="A245">
        <v>1164</v>
      </c>
      <c r="B245">
        <v>1099</v>
      </c>
      <c r="C245">
        <v>1110</v>
      </c>
      <c r="D245" t="s">
        <v>77</v>
      </c>
      <c r="E245">
        <v>1</v>
      </c>
      <c r="F245">
        <v>88.884120999999993</v>
      </c>
      <c r="G245">
        <v>0.212982</v>
      </c>
      <c r="H245">
        <v>2.0014000000000001E-2</v>
      </c>
      <c r="I245">
        <v>350.25094999999999</v>
      </c>
      <c r="J245">
        <v>0.83590600000000004</v>
      </c>
      <c r="K245">
        <v>7.9152E-2</v>
      </c>
    </row>
    <row r="246" spans="1:11" x14ac:dyDescent="0.25">
      <c r="A246">
        <v>1164</v>
      </c>
      <c r="B246">
        <v>1110</v>
      </c>
      <c r="C246">
        <v>1099</v>
      </c>
      <c r="D246" t="s">
        <v>77</v>
      </c>
      <c r="E246">
        <v>1</v>
      </c>
      <c r="F246">
        <v>165.40537900000001</v>
      </c>
      <c r="G246">
        <v>0.39150200000000002</v>
      </c>
      <c r="H246">
        <v>3.7656000000000002E-2</v>
      </c>
      <c r="I246">
        <v>553.58224499999994</v>
      </c>
      <c r="J246">
        <v>1.3102670000000001</v>
      </c>
      <c r="K246">
        <v>0.126029</v>
      </c>
    </row>
    <row r="247" spans="1:11" x14ac:dyDescent="0.25">
      <c r="A247">
        <v>1165</v>
      </c>
      <c r="B247">
        <v>1096</v>
      </c>
      <c r="C247">
        <v>1100</v>
      </c>
      <c r="D247" t="s">
        <v>78</v>
      </c>
      <c r="E247">
        <v>1</v>
      </c>
      <c r="F247">
        <v>57.742063000000002</v>
      </c>
      <c r="G247">
        <v>0.13891100000000001</v>
      </c>
      <c r="H247">
        <v>1.2955E-2</v>
      </c>
      <c r="I247">
        <v>301.74405000000002</v>
      </c>
      <c r="J247">
        <v>0.725634</v>
      </c>
      <c r="K247">
        <v>6.7723000000000005E-2</v>
      </c>
    </row>
    <row r="248" spans="1:11" x14ac:dyDescent="0.25">
      <c r="A248">
        <v>1165</v>
      </c>
      <c r="B248">
        <v>1100</v>
      </c>
      <c r="C248">
        <v>1096</v>
      </c>
      <c r="D248" t="s">
        <v>78</v>
      </c>
      <c r="E248">
        <v>1</v>
      </c>
      <c r="F248">
        <v>106.516413</v>
      </c>
      <c r="G248">
        <v>0.25269799999999998</v>
      </c>
      <c r="H248">
        <v>2.4199999999999999E-2</v>
      </c>
      <c r="I248">
        <v>547.01662299999998</v>
      </c>
      <c r="J248">
        <v>1.2978419999999999</v>
      </c>
      <c r="K248">
        <v>0.12427000000000001</v>
      </c>
    </row>
    <row r="249" spans="1:11" x14ac:dyDescent="0.25">
      <c r="A249">
        <v>1166</v>
      </c>
      <c r="B249">
        <v>1101</v>
      </c>
      <c r="C249">
        <v>1102</v>
      </c>
      <c r="D249" t="s">
        <v>79</v>
      </c>
      <c r="E249">
        <v>1</v>
      </c>
      <c r="F249">
        <v>267.63063899999997</v>
      </c>
      <c r="G249">
        <v>0.64830699999999997</v>
      </c>
      <c r="H249">
        <v>5.9665999999999997E-2</v>
      </c>
      <c r="I249">
        <v>517.35616900000002</v>
      </c>
      <c r="J249">
        <v>1.255579</v>
      </c>
      <c r="K249">
        <v>0.11514099999999999</v>
      </c>
    </row>
    <row r="250" spans="1:11" x14ac:dyDescent="0.25">
      <c r="A250">
        <v>1166</v>
      </c>
      <c r="B250">
        <v>1102</v>
      </c>
      <c r="C250">
        <v>1101</v>
      </c>
      <c r="D250" t="s">
        <v>79</v>
      </c>
      <c r="E250">
        <v>1</v>
      </c>
      <c r="F250">
        <v>151.96523300000001</v>
      </c>
      <c r="G250">
        <v>0.37846600000000002</v>
      </c>
      <c r="H250">
        <v>3.3000000000000002E-2</v>
      </c>
      <c r="I250">
        <v>284.70390400000002</v>
      </c>
      <c r="J250">
        <v>0.71281399999999995</v>
      </c>
      <c r="K250">
        <v>6.1504000000000003E-2</v>
      </c>
    </row>
    <row r="251" spans="1:11" x14ac:dyDescent="0.25">
      <c r="A251">
        <v>1167</v>
      </c>
      <c r="B251">
        <v>1102</v>
      </c>
      <c r="C251">
        <v>1105</v>
      </c>
      <c r="D251" t="s">
        <v>79</v>
      </c>
      <c r="E251">
        <v>1</v>
      </c>
      <c r="F251">
        <v>69.064848999999995</v>
      </c>
      <c r="G251">
        <v>0.16730200000000001</v>
      </c>
      <c r="H251">
        <v>1.5396999999999999E-2</v>
      </c>
      <c r="I251">
        <v>517.35616900000002</v>
      </c>
      <c r="J251">
        <v>1.255579</v>
      </c>
      <c r="K251">
        <v>0.11514099999999999</v>
      </c>
    </row>
    <row r="252" spans="1:11" x14ac:dyDescent="0.25">
      <c r="A252">
        <v>1167</v>
      </c>
      <c r="B252">
        <v>1105</v>
      </c>
      <c r="C252">
        <v>1102</v>
      </c>
      <c r="D252" t="s">
        <v>79</v>
      </c>
      <c r="E252">
        <v>1</v>
      </c>
      <c r="F252">
        <v>39.216197000000001</v>
      </c>
      <c r="G252">
        <v>9.7667000000000004E-2</v>
      </c>
      <c r="H252">
        <v>8.5159999999999993E-3</v>
      </c>
      <c r="I252">
        <v>284.70390400000002</v>
      </c>
      <c r="J252">
        <v>0.71281399999999995</v>
      </c>
      <c r="K252">
        <v>6.1504000000000003E-2</v>
      </c>
    </row>
    <row r="253" spans="1:11" x14ac:dyDescent="0.25">
      <c r="A253">
        <v>1168</v>
      </c>
      <c r="B253">
        <v>1096</v>
      </c>
      <c r="C253">
        <v>1105</v>
      </c>
      <c r="D253" t="s">
        <v>79</v>
      </c>
      <c r="E253">
        <v>1</v>
      </c>
      <c r="F253">
        <v>96.104174</v>
      </c>
      <c r="G253">
        <v>0.234463</v>
      </c>
      <c r="H253">
        <v>2.1284000000000001E-2</v>
      </c>
      <c r="I253">
        <v>508.65132999999997</v>
      </c>
      <c r="J253">
        <v>1.235271</v>
      </c>
      <c r="K253">
        <v>0.113135</v>
      </c>
    </row>
    <row r="254" spans="1:11" x14ac:dyDescent="0.25">
      <c r="A254">
        <v>1168</v>
      </c>
      <c r="B254">
        <v>1105</v>
      </c>
      <c r="C254">
        <v>1096</v>
      </c>
      <c r="D254" t="s">
        <v>79</v>
      </c>
      <c r="E254">
        <v>1</v>
      </c>
      <c r="F254">
        <v>223.249109</v>
      </c>
      <c r="G254">
        <v>0.53108599999999995</v>
      </c>
      <c r="H254">
        <v>5.0597000000000003E-2</v>
      </c>
      <c r="I254">
        <v>1019.233389</v>
      </c>
      <c r="J254">
        <v>2.426431</v>
      </c>
      <c r="K254">
        <v>0.230848</v>
      </c>
    </row>
    <row r="255" spans="1:11" x14ac:dyDescent="0.25">
      <c r="A255">
        <v>1169</v>
      </c>
      <c r="B255">
        <v>1102</v>
      </c>
      <c r="C255">
        <v>1103</v>
      </c>
      <c r="D255" t="s">
        <v>80</v>
      </c>
      <c r="E255">
        <v>1</v>
      </c>
      <c r="F255">
        <v>29.780709999999999</v>
      </c>
      <c r="G255">
        <v>0.101326</v>
      </c>
      <c r="H255">
        <v>4.1580000000000002E-3</v>
      </c>
      <c r="I255">
        <v>45.441111999999997</v>
      </c>
      <c r="J255">
        <v>0.154609</v>
      </c>
      <c r="K255">
        <v>6.3439999999999998E-3</v>
      </c>
    </row>
    <row r="256" spans="1:11" x14ac:dyDescent="0.25">
      <c r="A256">
        <v>1169</v>
      </c>
      <c r="B256">
        <v>1103</v>
      </c>
      <c r="C256">
        <v>1102</v>
      </c>
      <c r="D256" t="s">
        <v>80</v>
      </c>
      <c r="E256">
        <v>1</v>
      </c>
      <c r="F256">
        <v>29.780709999999999</v>
      </c>
      <c r="G256">
        <v>0.101326</v>
      </c>
      <c r="H256">
        <v>4.1580000000000002E-3</v>
      </c>
      <c r="I256">
        <v>45.441111999999997</v>
      </c>
      <c r="J256">
        <v>0.154609</v>
      </c>
      <c r="K256">
        <v>6.3439999999999998E-3</v>
      </c>
    </row>
    <row r="257" spans="1:11" x14ac:dyDescent="0.25">
      <c r="A257">
        <v>1170</v>
      </c>
      <c r="B257">
        <v>1104</v>
      </c>
      <c r="C257">
        <v>1113</v>
      </c>
      <c r="D257" t="s">
        <v>51</v>
      </c>
      <c r="E257">
        <v>1</v>
      </c>
      <c r="F257">
        <v>133.56688700000001</v>
      </c>
      <c r="G257">
        <v>0.344333</v>
      </c>
      <c r="H257">
        <v>2.8011000000000001E-2</v>
      </c>
      <c r="I257">
        <v>115.75193</v>
      </c>
      <c r="J257">
        <v>0.318658</v>
      </c>
      <c r="K257">
        <v>2.2553E-2</v>
      </c>
    </row>
    <row r="258" spans="1:11" x14ac:dyDescent="0.25">
      <c r="A258">
        <v>1170</v>
      </c>
      <c r="B258">
        <v>1113</v>
      </c>
      <c r="C258">
        <v>1104</v>
      </c>
      <c r="D258" t="s">
        <v>51</v>
      </c>
      <c r="E258">
        <v>1</v>
      </c>
      <c r="F258">
        <v>52.846941000000001</v>
      </c>
      <c r="G258">
        <v>0.15601699999999999</v>
      </c>
      <c r="H258">
        <v>9.4009999999999996E-3</v>
      </c>
      <c r="I258">
        <v>78.499810999999994</v>
      </c>
      <c r="J258">
        <v>0.23175100000000001</v>
      </c>
      <c r="K258">
        <v>1.3964000000000001E-2</v>
      </c>
    </row>
    <row r="259" spans="1:11" x14ac:dyDescent="0.25">
      <c r="A259">
        <v>1171</v>
      </c>
      <c r="B259">
        <v>1109</v>
      </c>
      <c r="C259">
        <v>1113</v>
      </c>
      <c r="D259" t="s">
        <v>81</v>
      </c>
      <c r="E259">
        <v>1</v>
      </c>
      <c r="F259">
        <v>40.051104000000002</v>
      </c>
      <c r="G259">
        <v>0.118241</v>
      </c>
      <c r="H259">
        <v>7.1250000000000003E-3</v>
      </c>
      <c r="I259">
        <v>78.499810999999994</v>
      </c>
      <c r="J259">
        <v>0.23175100000000001</v>
      </c>
      <c r="K259">
        <v>1.3964000000000001E-2</v>
      </c>
    </row>
    <row r="260" spans="1:11" x14ac:dyDescent="0.25">
      <c r="A260">
        <v>1171</v>
      </c>
      <c r="B260">
        <v>1113</v>
      </c>
      <c r="C260">
        <v>1109</v>
      </c>
      <c r="D260" t="s">
        <v>81</v>
      </c>
      <c r="E260">
        <v>1</v>
      </c>
      <c r="F260">
        <v>101.226319</v>
      </c>
      <c r="G260">
        <v>0.260959</v>
      </c>
      <c r="H260">
        <v>2.1228E-2</v>
      </c>
      <c r="I260">
        <v>115.75193</v>
      </c>
      <c r="J260">
        <v>0.318658</v>
      </c>
      <c r="K260">
        <v>2.2553E-2</v>
      </c>
    </row>
    <row r="261" spans="1:11" x14ac:dyDescent="0.25">
      <c r="A261">
        <v>1172</v>
      </c>
      <c r="B261">
        <v>1105</v>
      </c>
      <c r="C261">
        <v>1109</v>
      </c>
      <c r="D261" t="s">
        <v>79</v>
      </c>
      <c r="E261">
        <v>1</v>
      </c>
      <c r="F261">
        <v>37.711993</v>
      </c>
      <c r="G261">
        <v>9.7083000000000003E-2</v>
      </c>
      <c r="H261">
        <v>7.92E-3</v>
      </c>
      <c r="I261">
        <v>280.23776199999998</v>
      </c>
      <c r="J261">
        <v>0.70239499999999999</v>
      </c>
      <c r="K261">
        <v>6.0474E-2</v>
      </c>
    </row>
    <row r="262" spans="1:11" x14ac:dyDescent="0.25">
      <c r="A262">
        <v>1172</v>
      </c>
      <c r="B262">
        <v>1109</v>
      </c>
      <c r="C262">
        <v>1105</v>
      </c>
      <c r="D262" t="s">
        <v>79</v>
      </c>
      <c r="E262">
        <v>1</v>
      </c>
      <c r="F262">
        <v>106.56183299999999</v>
      </c>
      <c r="G262">
        <v>0.25770599999999999</v>
      </c>
      <c r="H262">
        <v>2.3793999999999999E-2</v>
      </c>
      <c r="I262">
        <v>558.16755599999999</v>
      </c>
      <c r="J262">
        <v>1.3507899999999999</v>
      </c>
      <c r="K262">
        <v>0.12454999999999999</v>
      </c>
    </row>
    <row r="263" spans="1:11" x14ac:dyDescent="0.25">
      <c r="A263">
        <v>1173</v>
      </c>
      <c r="B263">
        <v>1106</v>
      </c>
      <c r="C263">
        <v>1107</v>
      </c>
      <c r="D263" t="s">
        <v>67</v>
      </c>
      <c r="E263">
        <v>1</v>
      </c>
      <c r="F263">
        <v>1.8892679999999999</v>
      </c>
      <c r="G263">
        <v>6.4279999999999997E-3</v>
      </c>
      <c r="H263">
        <v>2.6400000000000002E-4</v>
      </c>
      <c r="I263">
        <v>17.569371</v>
      </c>
      <c r="J263">
        <v>5.9777999999999998E-2</v>
      </c>
      <c r="K263">
        <v>2.4529999999999999E-3</v>
      </c>
    </row>
    <row r="264" spans="1:11" x14ac:dyDescent="0.25">
      <c r="A264">
        <v>1173</v>
      </c>
      <c r="B264">
        <v>1107</v>
      </c>
      <c r="C264">
        <v>1106</v>
      </c>
      <c r="D264" t="s">
        <v>67</v>
      </c>
      <c r="E264">
        <v>1</v>
      </c>
      <c r="F264">
        <v>1.8892679999999999</v>
      </c>
      <c r="G264">
        <v>6.4279999999999997E-3</v>
      </c>
      <c r="H264">
        <v>2.6400000000000002E-4</v>
      </c>
      <c r="I264">
        <v>17.569371</v>
      </c>
      <c r="J264">
        <v>5.9777999999999998E-2</v>
      </c>
      <c r="K264">
        <v>2.4529999999999999E-3</v>
      </c>
    </row>
    <row r="265" spans="1:11" x14ac:dyDescent="0.25">
      <c r="A265">
        <v>1174</v>
      </c>
      <c r="B265">
        <v>1108</v>
      </c>
      <c r="C265">
        <v>1109</v>
      </c>
      <c r="D265" t="s">
        <v>79</v>
      </c>
      <c r="E265">
        <v>1</v>
      </c>
      <c r="F265">
        <v>345.53164700000002</v>
      </c>
      <c r="G265">
        <v>0.83555100000000004</v>
      </c>
      <c r="H265">
        <v>7.7158000000000004E-2</v>
      </c>
      <c r="I265">
        <v>577.915751</v>
      </c>
      <c r="J265">
        <v>1.3969830000000001</v>
      </c>
      <c r="K265">
        <v>0.12909300000000001</v>
      </c>
    </row>
    <row r="266" spans="1:11" x14ac:dyDescent="0.25">
      <c r="A266">
        <v>1174</v>
      </c>
      <c r="B266">
        <v>1109</v>
      </c>
      <c r="C266">
        <v>1108</v>
      </c>
      <c r="D266" t="s">
        <v>79</v>
      </c>
      <c r="E266">
        <v>1</v>
      </c>
      <c r="F266">
        <v>195.82344699999999</v>
      </c>
      <c r="G266">
        <v>0.48629</v>
      </c>
      <c r="H266">
        <v>4.2643E-2</v>
      </c>
      <c r="I266">
        <v>337.23807599999998</v>
      </c>
      <c r="J266">
        <v>0.83549499999999999</v>
      </c>
      <c r="K266">
        <v>7.3605000000000004E-2</v>
      </c>
    </row>
    <row r="267" spans="1:11" x14ac:dyDescent="0.25">
      <c r="A267">
        <v>1175</v>
      </c>
      <c r="B267">
        <v>1110</v>
      </c>
      <c r="C267">
        <v>1111</v>
      </c>
      <c r="D267" t="s">
        <v>67</v>
      </c>
      <c r="E267">
        <v>1</v>
      </c>
      <c r="F267">
        <v>0.94301599999999997</v>
      </c>
      <c r="G267">
        <v>3.209E-3</v>
      </c>
      <c r="H267">
        <v>1.3200000000000001E-4</v>
      </c>
      <c r="I267">
        <v>17.569371</v>
      </c>
      <c r="J267">
        <v>5.9777999999999998E-2</v>
      </c>
      <c r="K267">
        <v>2.4529999999999999E-3</v>
      </c>
    </row>
    <row r="268" spans="1:11" x14ac:dyDescent="0.25">
      <c r="A268">
        <v>1175</v>
      </c>
      <c r="B268">
        <v>1111</v>
      </c>
      <c r="C268">
        <v>1110</v>
      </c>
      <c r="D268" t="s">
        <v>67</v>
      </c>
      <c r="E268">
        <v>1</v>
      </c>
      <c r="F268">
        <v>0.94301599999999997</v>
      </c>
      <c r="G268">
        <v>3.209E-3</v>
      </c>
      <c r="H268">
        <v>1.3200000000000001E-4</v>
      </c>
      <c r="I268">
        <v>17.569371</v>
      </c>
      <c r="J268">
        <v>5.9777999999999998E-2</v>
      </c>
      <c r="K268">
        <v>2.4529999999999999E-3</v>
      </c>
    </row>
    <row r="269" spans="1:11" x14ac:dyDescent="0.25">
      <c r="A269">
        <v>1176</v>
      </c>
      <c r="B269">
        <v>1112</v>
      </c>
      <c r="C269">
        <v>1113</v>
      </c>
      <c r="D269" t="s">
        <v>82</v>
      </c>
      <c r="E269">
        <v>1</v>
      </c>
      <c r="F269">
        <v>41.888061999999998</v>
      </c>
      <c r="G269">
        <v>0.14252000000000001</v>
      </c>
      <c r="H269">
        <v>5.8479999999999999E-3</v>
      </c>
      <c r="I269">
        <v>53.040294000000003</v>
      </c>
      <c r="J269">
        <v>0.18046400000000001</v>
      </c>
      <c r="K269">
        <v>7.4050000000000001E-3</v>
      </c>
    </row>
    <row r="270" spans="1:11" x14ac:dyDescent="0.25">
      <c r="A270">
        <v>1176</v>
      </c>
      <c r="B270">
        <v>1113</v>
      </c>
      <c r="C270">
        <v>1112</v>
      </c>
      <c r="D270" t="s">
        <v>82</v>
      </c>
      <c r="E270">
        <v>1</v>
      </c>
      <c r="F270">
        <v>41.888061999999998</v>
      </c>
      <c r="G270">
        <v>0.14252000000000001</v>
      </c>
      <c r="H270">
        <v>5.8479999999999999E-3</v>
      </c>
      <c r="I270">
        <v>53.040294000000003</v>
      </c>
      <c r="J270">
        <v>0.18046400000000001</v>
      </c>
      <c r="K270">
        <v>7.4050000000000001E-3</v>
      </c>
    </row>
    <row r="271" spans="1:11" x14ac:dyDescent="0.25">
      <c r="A271">
        <v>1178</v>
      </c>
      <c r="B271">
        <v>1116</v>
      </c>
      <c r="C271">
        <v>1117</v>
      </c>
      <c r="D271" t="s">
        <v>83</v>
      </c>
      <c r="E271">
        <v>1</v>
      </c>
      <c r="F271">
        <v>16.532771</v>
      </c>
      <c r="G271">
        <v>5.6251000000000002E-2</v>
      </c>
      <c r="H271">
        <v>2.3080000000000002E-3</v>
      </c>
      <c r="I271">
        <v>101.140944</v>
      </c>
      <c r="J271">
        <v>0.34412100000000001</v>
      </c>
      <c r="K271">
        <v>1.4121E-2</v>
      </c>
    </row>
    <row r="272" spans="1:11" x14ac:dyDescent="0.25">
      <c r="A272">
        <v>1178</v>
      </c>
      <c r="B272">
        <v>1117</v>
      </c>
      <c r="C272">
        <v>1116</v>
      </c>
      <c r="D272" t="s">
        <v>83</v>
      </c>
      <c r="E272">
        <v>1</v>
      </c>
      <c r="F272">
        <v>16.532771</v>
      </c>
      <c r="G272">
        <v>5.6251000000000002E-2</v>
      </c>
      <c r="H272">
        <v>2.3080000000000002E-3</v>
      </c>
      <c r="I272">
        <v>101.140944</v>
      </c>
      <c r="J272">
        <v>0.34412100000000001</v>
      </c>
      <c r="K272">
        <v>1.4121E-2</v>
      </c>
    </row>
    <row r="273" spans="1:11" x14ac:dyDescent="0.25">
      <c r="A273">
        <v>1377</v>
      </c>
      <c r="B273">
        <v>1301</v>
      </c>
      <c r="C273">
        <v>1306</v>
      </c>
      <c r="D273" t="s">
        <v>84</v>
      </c>
      <c r="E273">
        <v>1</v>
      </c>
      <c r="F273">
        <v>84.718765000000005</v>
      </c>
      <c r="G273">
        <v>0.204677</v>
      </c>
      <c r="H273">
        <v>1.8933999999999999E-2</v>
      </c>
      <c r="I273">
        <v>841.57421999999997</v>
      </c>
      <c r="J273">
        <v>2.0472760000000001</v>
      </c>
      <c r="K273">
        <v>0.186886</v>
      </c>
    </row>
    <row r="274" spans="1:11" x14ac:dyDescent="0.25">
      <c r="A274">
        <v>1377</v>
      </c>
      <c r="B274">
        <v>1306</v>
      </c>
      <c r="C274">
        <v>1301</v>
      </c>
      <c r="D274" t="s">
        <v>84</v>
      </c>
      <c r="E274">
        <v>1</v>
      </c>
      <c r="F274">
        <v>78.356375</v>
      </c>
      <c r="G274">
        <v>0.189834</v>
      </c>
      <c r="H274">
        <v>1.7467E-2</v>
      </c>
      <c r="I274">
        <v>676.71889799999997</v>
      </c>
      <c r="J274">
        <v>1.662677</v>
      </c>
      <c r="K274">
        <v>0.14887900000000001</v>
      </c>
    </row>
    <row r="275" spans="1:11" x14ac:dyDescent="0.25">
      <c r="A275">
        <v>1378</v>
      </c>
      <c r="B275">
        <v>1306</v>
      </c>
      <c r="C275">
        <v>1307</v>
      </c>
      <c r="D275" t="s">
        <v>84</v>
      </c>
      <c r="E275">
        <v>1</v>
      </c>
      <c r="F275">
        <v>14.951173000000001</v>
      </c>
      <c r="G275">
        <v>3.6121E-2</v>
      </c>
      <c r="H275">
        <v>3.3409999999999998E-3</v>
      </c>
      <c r="I275">
        <v>841.57421999999997</v>
      </c>
      <c r="J275">
        <v>2.0472760000000001</v>
      </c>
      <c r="K275">
        <v>0.186886</v>
      </c>
    </row>
    <row r="276" spans="1:11" x14ac:dyDescent="0.25">
      <c r="A276">
        <v>1378</v>
      </c>
      <c r="B276">
        <v>1307</v>
      </c>
      <c r="C276">
        <v>1306</v>
      </c>
      <c r="D276" t="s">
        <v>84</v>
      </c>
      <c r="E276">
        <v>1</v>
      </c>
      <c r="F276">
        <v>13.828338</v>
      </c>
      <c r="G276">
        <v>3.3501999999999997E-2</v>
      </c>
      <c r="H276">
        <v>3.0829999999999998E-3</v>
      </c>
      <c r="I276">
        <v>676.71889799999997</v>
      </c>
      <c r="J276">
        <v>1.662677</v>
      </c>
      <c r="K276">
        <v>0.14887900000000001</v>
      </c>
    </row>
    <row r="277" spans="1:11" x14ac:dyDescent="0.25">
      <c r="A277">
        <v>1379</v>
      </c>
      <c r="B277">
        <v>1307</v>
      </c>
      <c r="C277">
        <v>1308</v>
      </c>
      <c r="D277" t="s">
        <v>84</v>
      </c>
      <c r="E277">
        <v>1</v>
      </c>
      <c r="F277">
        <v>204.895892</v>
      </c>
      <c r="G277">
        <v>0.49501899999999999</v>
      </c>
      <c r="H277">
        <v>4.5791999999999999E-2</v>
      </c>
      <c r="I277">
        <v>841.57421999999997</v>
      </c>
      <c r="J277">
        <v>2.0472760000000001</v>
      </c>
      <c r="K277">
        <v>0.186886</v>
      </c>
    </row>
    <row r="278" spans="1:11" x14ac:dyDescent="0.25">
      <c r="A278">
        <v>1379</v>
      </c>
      <c r="B278">
        <v>1308</v>
      </c>
      <c r="C278">
        <v>1307</v>
      </c>
      <c r="D278" t="s">
        <v>84</v>
      </c>
      <c r="E278">
        <v>1</v>
      </c>
      <c r="F278">
        <v>189.508185</v>
      </c>
      <c r="G278">
        <v>0.459121</v>
      </c>
      <c r="H278">
        <v>4.2243999999999997E-2</v>
      </c>
      <c r="I278">
        <v>676.71889799999997</v>
      </c>
      <c r="J278">
        <v>1.662677</v>
      </c>
      <c r="K278">
        <v>0.14887900000000001</v>
      </c>
    </row>
    <row r="279" spans="1:11" x14ac:dyDescent="0.25">
      <c r="A279">
        <v>1382</v>
      </c>
      <c r="B279">
        <v>1313</v>
      </c>
      <c r="C279">
        <v>1314</v>
      </c>
      <c r="D279" t="s">
        <v>85</v>
      </c>
      <c r="E279">
        <v>1</v>
      </c>
      <c r="F279">
        <v>65.500812999999994</v>
      </c>
      <c r="G279">
        <v>0.22286</v>
      </c>
      <c r="H279">
        <v>9.1450000000000004E-3</v>
      </c>
      <c r="I279">
        <v>915.24244899999997</v>
      </c>
      <c r="J279">
        <v>3.1140159999999999</v>
      </c>
      <c r="K279">
        <v>0.12778200000000001</v>
      </c>
    </row>
    <row r="280" spans="1:11" x14ac:dyDescent="0.25">
      <c r="A280">
        <v>1382</v>
      </c>
      <c r="B280">
        <v>1314</v>
      </c>
      <c r="C280">
        <v>1313</v>
      </c>
      <c r="D280" t="s">
        <v>85</v>
      </c>
      <c r="E280">
        <v>1</v>
      </c>
      <c r="F280">
        <v>65.500812999999994</v>
      </c>
      <c r="G280">
        <v>0.22286</v>
      </c>
      <c r="H280">
        <v>9.1450000000000004E-3</v>
      </c>
      <c r="I280">
        <v>915.24244899999997</v>
      </c>
      <c r="J280">
        <v>3.1140159999999999</v>
      </c>
      <c r="K280">
        <v>0.12778200000000001</v>
      </c>
    </row>
    <row r="281" spans="1:11" x14ac:dyDescent="0.25">
      <c r="A281">
        <v>1383</v>
      </c>
      <c r="B281">
        <v>1313</v>
      </c>
      <c r="C281">
        <v>1315</v>
      </c>
      <c r="D281" t="s">
        <v>85</v>
      </c>
      <c r="E281">
        <v>1</v>
      </c>
      <c r="F281">
        <v>430.05937399999999</v>
      </c>
      <c r="G281">
        <v>1.4632320000000001</v>
      </c>
      <c r="H281">
        <v>6.0042999999999999E-2</v>
      </c>
      <c r="I281">
        <v>1969.9584219999999</v>
      </c>
      <c r="J281">
        <v>6.7025759999999996</v>
      </c>
      <c r="K281">
        <v>0.275036</v>
      </c>
    </row>
    <row r="282" spans="1:11" x14ac:dyDescent="0.25">
      <c r="A282">
        <v>1383</v>
      </c>
      <c r="B282">
        <v>1315</v>
      </c>
      <c r="C282">
        <v>1313</v>
      </c>
      <c r="D282" t="s">
        <v>85</v>
      </c>
      <c r="E282">
        <v>1</v>
      </c>
      <c r="F282">
        <v>430.05937399999999</v>
      </c>
      <c r="G282">
        <v>1.4632320000000001</v>
      </c>
      <c r="H282">
        <v>6.0042999999999999E-2</v>
      </c>
      <c r="I282">
        <v>1969.9584219999999</v>
      </c>
      <c r="J282">
        <v>6.7025759999999996</v>
      </c>
      <c r="K282">
        <v>0.275036</v>
      </c>
    </row>
    <row r="283" spans="1:11" x14ac:dyDescent="0.25">
      <c r="A283">
        <v>1556</v>
      </c>
      <c r="B283">
        <v>84</v>
      </c>
      <c r="C283">
        <v>2727</v>
      </c>
      <c r="D283" t="s">
        <v>86</v>
      </c>
      <c r="E283">
        <v>1</v>
      </c>
      <c r="F283">
        <v>807.54111699999999</v>
      </c>
      <c r="G283">
        <v>2.1977039999999999</v>
      </c>
      <c r="H283">
        <v>0.18141699999999999</v>
      </c>
      <c r="I283">
        <v>10039.885765000001</v>
      </c>
      <c r="J283">
        <v>27.318044</v>
      </c>
      <c r="K283">
        <v>2.2561599999999999</v>
      </c>
    </row>
    <row r="284" spans="1:11" x14ac:dyDescent="0.25">
      <c r="A284">
        <v>1556</v>
      </c>
      <c r="B284">
        <v>2727</v>
      </c>
      <c r="C284">
        <v>84</v>
      </c>
      <c r="D284" t="s">
        <v>86</v>
      </c>
      <c r="E284">
        <v>1</v>
      </c>
      <c r="F284">
        <v>730.00192100000004</v>
      </c>
      <c r="G284">
        <v>1.9942390000000001</v>
      </c>
      <c r="H284">
        <v>0.163054</v>
      </c>
      <c r="I284">
        <v>9052.4168969999992</v>
      </c>
      <c r="J284">
        <v>24.726897000000001</v>
      </c>
      <c r="K284">
        <v>2.0223040000000001</v>
      </c>
    </row>
    <row r="285" spans="1:11" x14ac:dyDescent="0.25">
      <c r="A285">
        <v>1557</v>
      </c>
      <c r="B285">
        <v>95</v>
      </c>
      <c r="C285">
        <v>2727</v>
      </c>
      <c r="D285" t="s">
        <v>86</v>
      </c>
      <c r="E285">
        <v>1</v>
      </c>
      <c r="F285">
        <v>508.93986100000001</v>
      </c>
      <c r="G285">
        <v>1.390336</v>
      </c>
      <c r="H285">
        <v>0.113678</v>
      </c>
      <c r="I285">
        <v>9052.4168969999992</v>
      </c>
      <c r="J285">
        <v>24.726897000000001</v>
      </c>
      <c r="K285">
        <v>2.0223040000000001</v>
      </c>
    </row>
    <row r="286" spans="1:11" x14ac:dyDescent="0.25">
      <c r="A286">
        <v>1557</v>
      </c>
      <c r="B286">
        <v>2727</v>
      </c>
      <c r="C286">
        <v>95</v>
      </c>
      <c r="D286" t="s">
        <v>86</v>
      </c>
      <c r="E286">
        <v>1</v>
      </c>
      <c r="F286">
        <v>562.998333</v>
      </c>
      <c r="G286">
        <v>1.532187</v>
      </c>
      <c r="H286">
        <v>0.12648000000000001</v>
      </c>
      <c r="I286">
        <v>10039.885765000001</v>
      </c>
      <c r="J286">
        <v>27.318044</v>
      </c>
      <c r="K286">
        <v>2.2561599999999999</v>
      </c>
    </row>
    <row r="287" spans="1:11" x14ac:dyDescent="0.25">
      <c r="A287">
        <v>1558</v>
      </c>
      <c r="B287">
        <v>1490</v>
      </c>
      <c r="C287">
        <v>1717</v>
      </c>
      <c r="D287" t="s">
        <v>34</v>
      </c>
      <c r="E287">
        <v>1</v>
      </c>
      <c r="F287">
        <v>520.79333099999997</v>
      </c>
      <c r="G287">
        <v>1.4673309999999999</v>
      </c>
      <c r="H287">
        <v>0.110753</v>
      </c>
      <c r="I287">
        <v>1840.1537430000001</v>
      </c>
      <c r="J287">
        <v>5.2070759999999998</v>
      </c>
      <c r="K287">
        <v>0.38852799999999998</v>
      </c>
    </row>
    <row r="288" spans="1:11" x14ac:dyDescent="0.25">
      <c r="A288">
        <v>1558</v>
      </c>
      <c r="B288">
        <v>1717</v>
      </c>
      <c r="C288">
        <v>1490</v>
      </c>
      <c r="D288" t="s">
        <v>34</v>
      </c>
      <c r="E288">
        <v>1</v>
      </c>
      <c r="F288">
        <v>1123.618894</v>
      </c>
      <c r="G288">
        <v>3.0491630000000001</v>
      </c>
      <c r="H288">
        <v>0.25351699999999999</v>
      </c>
      <c r="I288">
        <v>4132.0308519999999</v>
      </c>
      <c r="J288">
        <v>11.221029</v>
      </c>
      <c r="K288">
        <v>0.93130000000000002</v>
      </c>
    </row>
    <row r="289" spans="1:11" x14ac:dyDescent="0.25">
      <c r="A289">
        <v>1559</v>
      </c>
      <c r="B289">
        <v>155</v>
      </c>
      <c r="C289">
        <v>1717</v>
      </c>
      <c r="D289" t="s">
        <v>34</v>
      </c>
      <c r="E289">
        <v>1</v>
      </c>
      <c r="F289">
        <v>1254.6783660000001</v>
      </c>
      <c r="G289">
        <v>3.096711</v>
      </c>
      <c r="H289">
        <v>0.274841</v>
      </c>
      <c r="I289">
        <v>3726.3065139999999</v>
      </c>
      <c r="J289">
        <v>9.185651</v>
      </c>
      <c r="K289">
        <v>0.81722399999999995</v>
      </c>
    </row>
    <row r="290" spans="1:11" x14ac:dyDescent="0.25">
      <c r="A290">
        <v>1559</v>
      </c>
      <c r="B290">
        <v>1717</v>
      </c>
      <c r="C290">
        <v>155</v>
      </c>
      <c r="D290" t="s">
        <v>34</v>
      </c>
      <c r="E290">
        <v>1</v>
      </c>
      <c r="F290">
        <v>667.07926899999995</v>
      </c>
      <c r="G290">
        <v>1.725875</v>
      </c>
      <c r="H290">
        <v>0.13937099999999999</v>
      </c>
      <c r="I290">
        <v>1967.721454</v>
      </c>
      <c r="J290">
        <v>5.082967</v>
      </c>
      <c r="K290">
        <v>0.41178700000000001</v>
      </c>
    </row>
    <row r="291" spans="1:11" x14ac:dyDescent="0.25">
      <c r="A291">
        <v>1561</v>
      </c>
      <c r="B291">
        <v>85</v>
      </c>
      <c r="C291">
        <v>98</v>
      </c>
      <c r="D291" t="s">
        <v>25</v>
      </c>
      <c r="E291">
        <v>1</v>
      </c>
      <c r="F291">
        <v>207.37002899999999</v>
      </c>
      <c r="G291">
        <v>0.55656300000000003</v>
      </c>
      <c r="H291">
        <v>4.1619999999999997E-2</v>
      </c>
      <c r="I291">
        <v>3824.3067030000002</v>
      </c>
      <c r="J291">
        <v>10.258893</v>
      </c>
      <c r="K291">
        <v>0.76800299999999999</v>
      </c>
    </row>
    <row r="292" spans="1:11" x14ac:dyDescent="0.25">
      <c r="A292">
        <v>1561</v>
      </c>
      <c r="B292">
        <v>98</v>
      </c>
      <c r="C292">
        <v>85</v>
      </c>
      <c r="D292" t="s">
        <v>25</v>
      </c>
      <c r="E292">
        <v>1</v>
      </c>
      <c r="F292">
        <v>108.082601</v>
      </c>
      <c r="G292">
        <v>0.32493100000000003</v>
      </c>
      <c r="H292">
        <v>1.873E-2</v>
      </c>
      <c r="I292">
        <v>1988.3261299999999</v>
      </c>
      <c r="J292">
        <v>5.9756499999999999</v>
      </c>
      <c r="K292">
        <v>0.344723</v>
      </c>
    </row>
    <row r="293" spans="1:11" x14ac:dyDescent="0.25">
      <c r="A293">
        <v>1562</v>
      </c>
      <c r="B293">
        <v>1492</v>
      </c>
      <c r="C293">
        <v>1722</v>
      </c>
      <c r="D293" t="s">
        <v>87</v>
      </c>
      <c r="E293">
        <v>1</v>
      </c>
      <c r="F293">
        <v>30.908232000000002</v>
      </c>
      <c r="G293">
        <v>0.10516200000000001</v>
      </c>
      <c r="H293">
        <v>4.3150000000000003E-3</v>
      </c>
      <c r="I293">
        <v>1161.9740380000001</v>
      </c>
      <c r="J293">
        <v>3.9534940000000001</v>
      </c>
      <c r="K293">
        <v>0.16222900000000001</v>
      </c>
    </row>
    <row r="294" spans="1:11" x14ac:dyDescent="0.25">
      <c r="A294">
        <v>1562</v>
      </c>
      <c r="B294">
        <v>1722</v>
      </c>
      <c r="C294">
        <v>1492</v>
      </c>
      <c r="D294" t="s">
        <v>87</v>
      </c>
      <c r="E294">
        <v>1</v>
      </c>
      <c r="F294">
        <v>30.908232000000002</v>
      </c>
      <c r="G294">
        <v>0.10516200000000001</v>
      </c>
      <c r="H294">
        <v>4.3150000000000003E-3</v>
      </c>
      <c r="I294">
        <v>1161.9740380000001</v>
      </c>
      <c r="J294">
        <v>3.9534940000000001</v>
      </c>
      <c r="K294">
        <v>0.16222900000000001</v>
      </c>
    </row>
    <row r="295" spans="1:11" x14ac:dyDescent="0.25">
      <c r="A295">
        <v>1563</v>
      </c>
      <c r="B295">
        <v>1493</v>
      </c>
      <c r="C295">
        <v>1722</v>
      </c>
      <c r="D295" t="s">
        <v>87</v>
      </c>
      <c r="E295">
        <v>1</v>
      </c>
      <c r="F295">
        <v>171.46617699999999</v>
      </c>
      <c r="G295">
        <v>0.58339600000000003</v>
      </c>
      <c r="H295">
        <v>2.3938999999999998E-2</v>
      </c>
      <c r="I295">
        <v>1185.795865</v>
      </c>
      <c r="J295">
        <v>4.0345449999999996</v>
      </c>
      <c r="K295">
        <v>0.16555500000000001</v>
      </c>
    </row>
    <row r="296" spans="1:11" x14ac:dyDescent="0.25">
      <c r="A296">
        <v>1563</v>
      </c>
      <c r="B296">
        <v>1722</v>
      </c>
      <c r="C296">
        <v>1493</v>
      </c>
      <c r="D296" t="s">
        <v>87</v>
      </c>
      <c r="E296">
        <v>1</v>
      </c>
      <c r="F296">
        <v>171.46617699999999</v>
      </c>
      <c r="G296">
        <v>0.58339600000000003</v>
      </c>
      <c r="H296">
        <v>2.3938999999999998E-2</v>
      </c>
      <c r="I296">
        <v>1185.795865</v>
      </c>
      <c r="J296">
        <v>4.0345449999999996</v>
      </c>
      <c r="K296">
        <v>0.16555500000000001</v>
      </c>
    </row>
    <row r="297" spans="1:11" x14ac:dyDescent="0.25">
      <c r="A297">
        <v>1771</v>
      </c>
      <c r="B297">
        <v>396</v>
      </c>
      <c r="C297">
        <v>1662</v>
      </c>
      <c r="D297" t="s">
        <v>50</v>
      </c>
      <c r="E297">
        <v>1</v>
      </c>
      <c r="F297">
        <v>18.386253</v>
      </c>
      <c r="G297">
        <v>5.1173000000000003E-2</v>
      </c>
      <c r="H297">
        <v>3.9890000000000004E-3</v>
      </c>
      <c r="I297">
        <v>587.64495299999999</v>
      </c>
      <c r="J297">
        <v>1.64777</v>
      </c>
      <c r="K297">
        <v>0.12595899999999999</v>
      </c>
    </row>
    <row r="298" spans="1:11" x14ac:dyDescent="0.25">
      <c r="A298">
        <v>1771</v>
      </c>
      <c r="B298">
        <v>1662</v>
      </c>
      <c r="C298">
        <v>396</v>
      </c>
      <c r="D298" t="s">
        <v>50</v>
      </c>
      <c r="E298">
        <v>1</v>
      </c>
      <c r="F298">
        <v>11.592366999999999</v>
      </c>
      <c r="G298">
        <v>3.3346000000000001E-2</v>
      </c>
      <c r="H298">
        <v>2.3800000000000002E-3</v>
      </c>
      <c r="I298">
        <v>418.86420299999997</v>
      </c>
      <c r="J298">
        <v>1.2048840000000001</v>
      </c>
      <c r="K298">
        <v>8.5986999999999994E-2</v>
      </c>
    </row>
    <row r="299" spans="1:11" x14ac:dyDescent="0.25">
      <c r="A299">
        <v>1774</v>
      </c>
      <c r="B299">
        <v>1666</v>
      </c>
      <c r="C299">
        <v>1667</v>
      </c>
      <c r="D299" t="s">
        <v>88</v>
      </c>
      <c r="E299">
        <v>1</v>
      </c>
      <c r="F299">
        <v>10.495011999999999</v>
      </c>
      <c r="G299">
        <v>2.5002E-2</v>
      </c>
      <c r="H299">
        <v>2.3760000000000001E-3</v>
      </c>
      <c r="I299">
        <v>177.58959400000001</v>
      </c>
      <c r="J299">
        <v>0.43309599999999998</v>
      </c>
      <c r="K299">
        <v>3.9344999999999998E-2</v>
      </c>
    </row>
    <row r="300" spans="1:11" x14ac:dyDescent="0.25">
      <c r="A300">
        <v>1774</v>
      </c>
      <c r="B300">
        <v>1667</v>
      </c>
      <c r="C300">
        <v>1666</v>
      </c>
      <c r="D300" t="s">
        <v>88</v>
      </c>
      <c r="E300">
        <v>1</v>
      </c>
      <c r="F300">
        <v>17.587447999999998</v>
      </c>
      <c r="G300">
        <v>4.1548000000000002E-2</v>
      </c>
      <c r="H300">
        <v>4.0109999999999998E-3</v>
      </c>
      <c r="I300">
        <v>637.71970799999997</v>
      </c>
      <c r="J300">
        <v>1.5065550000000001</v>
      </c>
      <c r="K300">
        <v>0.145427</v>
      </c>
    </row>
    <row r="301" spans="1:11" x14ac:dyDescent="0.25">
      <c r="A301">
        <v>1777</v>
      </c>
      <c r="B301">
        <v>1669</v>
      </c>
      <c r="C301">
        <v>1670</v>
      </c>
      <c r="D301" t="s">
        <v>89</v>
      </c>
      <c r="E301">
        <v>1</v>
      </c>
      <c r="F301">
        <v>21.567710000000002</v>
      </c>
      <c r="G301">
        <v>5.0743000000000003E-2</v>
      </c>
      <c r="H301">
        <v>4.9360000000000003E-3</v>
      </c>
      <c r="I301">
        <v>874.47241299999996</v>
      </c>
      <c r="J301">
        <v>2.0588860000000002</v>
      </c>
      <c r="K301">
        <v>0.20000999999999999</v>
      </c>
    </row>
    <row r="302" spans="1:11" x14ac:dyDescent="0.25">
      <c r="A302">
        <v>1777</v>
      </c>
      <c r="B302">
        <v>1670</v>
      </c>
      <c r="C302">
        <v>1669</v>
      </c>
      <c r="D302" t="s">
        <v>89</v>
      </c>
      <c r="E302">
        <v>1</v>
      </c>
      <c r="F302">
        <v>39.139409000000001</v>
      </c>
      <c r="G302">
        <v>9.1736999999999999E-2</v>
      </c>
      <c r="H302">
        <v>8.9870000000000002E-3</v>
      </c>
      <c r="I302">
        <v>1746.973528</v>
      </c>
      <c r="J302">
        <v>4.0943839999999998</v>
      </c>
      <c r="K302">
        <v>0.40116200000000002</v>
      </c>
    </row>
    <row r="303" spans="1:11" x14ac:dyDescent="0.25">
      <c r="A303">
        <v>1778</v>
      </c>
      <c r="B303">
        <v>395</v>
      </c>
      <c r="C303">
        <v>1652</v>
      </c>
      <c r="D303" t="s">
        <v>90</v>
      </c>
      <c r="E303">
        <v>1</v>
      </c>
      <c r="F303">
        <v>5.7543280000000001</v>
      </c>
      <c r="G303">
        <v>1.6070999999999998E-2</v>
      </c>
      <c r="H303">
        <v>1.2409999999999999E-3</v>
      </c>
      <c r="I303">
        <v>361.38965100000001</v>
      </c>
      <c r="J303">
        <v>1.009333</v>
      </c>
      <c r="K303">
        <v>7.7963000000000005E-2</v>
      </c>
    </row>
    <row r="304" spans="1:11" x14ac:dyDescent="0.25">
      <c r="A304">
        <v>1778</v>
      </c>
      <c r="B304">
        <v>1652</v>
      </c>
      <c r="C304">
        <v>395</v>
      </c>
      <c r="D304" t="s">
        <v>90</v>
      </c>
      <c r="E304">
        <v>1</v>
      </c>
      <c r="F304">
        <v>9.6630819999999993</v>
      </c>
      <c r="G304">
        <v>2.6328000000000001E-2</v>
      </c>
      <c r="H304">
        <v>2.1670000000000001E-3</v>
      </c>
      <c r="I304">
        <v>530.17040099999997</v>
      </c>
      <c r="J304">
        <v>1.4522189999999999</v>
      </c>
      <c r="K304">
        <v>0.117934</v>
      </c>
    </row>
    <row r="305" spans="1:11" x14ac:dyDescent="0.25">
      <c r="A305">
        <v>1780</v>
      </c>
      <c r="B305">
        <v>1670</v>
      </c>
      <c r="C305">
        <v>3506</v>
      </c>
      <c r="D305" t="s">
        <v>89</v>
      </c>
      <c r="E305">
        <v>1</v>
      </c>
      <c r="F305">
        <v>150.52127400000001</v>
      </c>
      <c r="G305">
        <v>0.35413499999999998</v>
      </c>
      <c r="H305">
        <v>3.4449E-2</v>
      </c>
      <c r="I305">
        <v>874.47241299999996</v>
      </c>
      <c r="J305">
        <v>2.0588860000000002</v>
      </c>
      <c r="K305">
        <v>0.20000999999999999</v>
      </c>
    </row>
    <row r="306" spans="1:11" x14ac:dyDescent="0.25">
      <c r="A306">
        <v>1780</v>
      </c>
      <c r="B306">
        <v>3506</v>
      </c>
      <c r="C306">
        <v>1670</v>
      </c>
      <c r="D306" t="s">
        <v>89</v>
      </c>
      <c r="E306">
        <v>1</v>
      </c>
      <c r="F306">
        <v>273.15434800000003</v>
      </c>
      <c r="G306">
        <v>0.64023099999999999</v>
      </c>
      <c r="H306">
        <v>6.2722E-2</v>
      </c>
      <c r="I306">
        <v>1746.973528</v>
      </c>
      <c r="J306">
        <v>4.0943839999999998</v>
      </c>
      <c r="K306">
        <v>0.40116200000000002</v>
      </c>
    </row>
    <row r="307" spans="1:11" x14ac:dyDescent="0.25">
      <c r="A307">
        <v>1781</v>
      </c>
      <c r="B307">
        <v>1099</v>
      </c>
      <c r="C307">
        <v>3506</v>
      </c>
      <c r="D307" t="s">
        <v>89</v>
      </c>
      <c r="E307">
        <v>1</v>
      </c>
      <c r="F307">
        <v>150.40194099999999</v>
      </c>
      <c r="G307">
        <v>0.35251900000000003</v>
      </c>
      <c r="H307">
        <v>3.4535000000000003E-2</v>
      </c>
      <c r="I307">
        <v>1746.973528</v>
      </c>
      <c r="J307">
        <v>4.0943839999999998</v>
      </c>
      <c r="K307">
        <v>0.40116200000000002</v>
      </c>
    </row>
    <row r="308" spans="1:11" x14ac:dyDescent="0.25">
      <c r="A308">
        <v>1781</v>
      </c>
      <c r="B308">
        <v>3506</v>
      </c>
      <c r="C308">
        <v>1099</v>
      </c>
      <c r="D308" t="s">
        <v>89</v>
      </c>
      <c r="E308">
        <v>1</v>
      </c>
      <c r="F308">
        <v>82.878754000000001</v>
      </c>
      <c r="G308">
        <v>0.194991</v>
      </c>
      <c r="H308">
        <v>1.8967999999999999E-2</v>
      </c>
      <c r="I308">
        <v>874.47241299999996</v>
      </c>
      <c r="J308">
        <v>2.0588860000000002</v>
      </c>
      <c r="K308">
        <v>0.20000999999999999</v>
      </c>
    </row>
    <row r="309" spans="1:11" x14ac:dyDescent="0.25">
      <c r="A309">
        <v>1783</v>
      </c>
      <c r="B309">
        <v>1099</v>
      </c>
      <c r="C309">
        <v>1111</v>
      </c>
      <c r="D309" t="s">
        <v>89</v>
      </c>
      <c r="E309">
        <v>1</v>
      </c>
      <c r="F309">
        <v>195.72196600000001</v>
      </c>
      <c r="G309">
        <v>0.462094</v>
      </c>
      <c r="H309">
        <v>4.4657000000000002E-2</v>
      </c>
      <c r="I309">
        <v>541.79083400000002</v>
      </c>
      <c r="J309">
        <v>1.2827580000000001</v>
      </c>
      <c r="K309">
        <v>0.123311</v>
      </c>
    </row>
    <row r="310" spans="1:11" x14ac:dyDescent="0.25">
      <c r="A310">
        <v>1783</v>
      </c>
      <c r="B310">
        <v>1111</v>
      </c>
      <c r="C310">
        <v>1099</v>
      </c>
      <c r="D310" t="s">
        <v>89</v>
      </c>
      <c r="E310">
        <v>1</v>
      </c>
      <c r="F310">
        <v>346.99589200000003</v>
      </c>
      <c r="G310">
        <v>0.81500700000000004</v>
      </c>
      <c r="H310">
        <v>7.9533000000000006E-2</v>
      </c>
      <c r="I310">
        <v>1210.960654</v>
      </c>
      <c r="J310">
        <v>2.8438949999999998</v>
      </c>
      <c r="K310">
        <v>0.277586</v>
      </c>
    </row>
    <row r="311" spans="1:11" x14ac:dyDescent="0.25">
      <c r="A311">
        <v>1784</v>
      </c>
      <c r="B311">
        <v>1107</v>
      </c>
      <c r="C311">
        <v>1111</v>
      </c>
      <c r="D311" t="s">
        <v>89</v>
      </c>
      <c r="E311">
        <v>1</v>
      </c>
      <c r="F311">
        <v>96.257064</v>
      </c>
      <c r="G311">
        <v>0.22608400000000001</v>
      </c>
      <c r="H311">
        <v>2.2061999999999998E-2</v>
      </c>
      <c r="I311">
        <v>1210.960654</v>
      </c>
      <c r="J311">
        <v>2.8438949999999998</v>
      </c>
      <c r="K311">
        <v>0.277586</v>
      </c>
    </row>
    <row r="312" spans="1:11" x14ac:dyDescent="0.25">
      <c r="A312">
        <v>1784</v>
      </c>
      <c r="B312">
        <v>1111</v>
      </c>
      <c r="C312">
        <v>1107</v>
      </c>
      <c r="D312" t="s">
        <v>89</v>
      </c>
      <c r="E312">
        <v>1</v>
      </c>
      <c r="F312">
        <v>54.293500999999999</v>
      </c>
      <c r="G312">
        <v>0.12818499999999999</v>
      </c>
      <c r="H312">
        <v>1.2388E-2</v>
      </c>
      <c r="I312">
        <v>541.79083400000002</v>
      </c>
      <c r="J312">
        <v>1.2827580000000001</v>
      </c>
      <c r="K312">
        <v>0.123311</v>
      </c>
    </row>
    <row r="313" spans="1:11" x14ac:dyDescent="0.25">
      <c r="A313">
        <v>1785</v>
      </c>
      <c r="B313">
        <v>1098</v>
      </c>
      <c r="C313">
        <v>1107</v>
      </c>
      <c r="D313" t="s">
        <v>89</v>
      </c>
      <c r="E313">
        <v>1</v>
      </c>
      <c r="F313">
        <v>289.19835499999999</v>
      </c>
      <c r="G313">
        <v>0.67925500000000005</v>
      </c>
      <c r="H313">
        <v>6.6284999999999997E-2</v>
      </c>
      <c r="I313">
        <v>1210.960654</v>
      </c>
      <c r="J313">
        <v>2.8438949999999998</v>
      </c>
      <c r="K313">
        <v>0.277586</v>
      </c>
    </row>
    <row r="314" spans="1:11" x14ac:dyDescent="0.25">
      <c r="A314">
        <v>1785</v>
      </c>
      <c r="B314">
        <v>1107</v>
      </c>
      <c r="C314">
        <v>1098</v>
      </c>
      <c r="D314" t="s">
        <v>89</v>
      </c>
      <c r="E314">
        <v>1</v>
      </c>
      <c r="F314">
        <v>163.121443</v>
      </c>
      <c r="G314">
        <v>0.385125</v>
      </c>
      <c r="H314">
        <v>3.7219000000000002E-2</v>
      </c>
      <c r="I314">
        <v>541.79083400000002</v>
      </c>
      <c r="J314">
        <v>1.2827580000000001</v>
      </c>
      <c r="K314">
        <v>0.123311</v>
      </c>
    </row>
    <row r="315" spans="1:11" x14ac:dyDescent="0.25">
      <c r="A315">
        <v>1786</v>
      </c>
      <c r="B315">
        <v>1098</v>
      </c>
      <c r="C315">
        <v>1672</v>
      </c>
      <c r="D315" t="s">
        <v>91</v>
      </c>
      <c r="E315">
        <v>1</v>
      </c>
      <c r="F315">
        <v>3.881977</v>
      </c>
      <c r="G315">
        <v>1.0272E-2</v>
      </c>
      <c r="H315">
        <v>9.0899999999999998E-4</v>
      </c>
      <c r="I315">
        <v>504.054124</v>
      </c>
      <c r="J315">
        <v>1.336328</v>
      </c>
      <c r="K315">
        <v>0.117664</v>
      </c>
    </row>
    <row r="316" spans="1:11" x14ac:dyDescent="0.25">
      <c r="A316">
        <v>1786</v>
      </c>
      <c r="B316">
        <v>1672</v>
      </c>
      <c r="C316">
        <v>1098</v>
      </c>
      <c r="D316" t="s">
        <v>91</v>
      </c>
      <c r="E316">
        <v>1</v>
      </c>
      <c r="F316">
        <v>6.8762790000000003</v>
      </c>
      <c r="G316">
        <v>1.8128999999999999E-2</v>
      </c>
      <c r="H316">
        <v>1.6180000000000001E-3</v>
      </c>
      <c r="I316">
        <v>1125.052952</v>
      </c>
      <c r="J316">
        <v>2.9658470000000001</v>
      </c>
      <c r="K316">
        <v>0.26473200000000002</v>
      </c>
    </row>
    <row r="317" spans="1:11" x14ac:dyDescent="0.25">
      <c r="A317">
        <v>1787</v>
      </c>
      <c r="B317">
        <v>1667</v>
      </c>
      <c r="C317">
        <v>3477</v>
      </c>
      <c r="D317" t="s">
        <v>88</v>
      </c>
      <c r="E317">
        <v>1</v>
      </c>
      <c r="F317">
        <v>46.878521999999997</v>
      </c>
      <c r="G317">
        <v>0.111677</v>
      </c>
      <c r="H317">
        <v>1.0611000000000001E-2</v>
      </c>
      <c r="I317">
        <v>177.58959400000001</v>
      </c>
      <c r="J317">
        <v>0.43309599999999998</v>
      </c>
      <c r="K317">
        <v>3.9344999999999998E-2</v>
      </c>
    </row>
    <row r="318" spans="1:11" x14ac:dyDescent="0.25">
      <c r="A318">
        <v>1787</v>
      </c>
      <c r="B318">
        <v>3477</v>
      </c>
      <c r="C318">
        <v>1667</v>
      </c>
      <c r="D318" t="s">
        <v>88</v>
      </c>
      <c r="E318">
        <v>1</v>
      </c>
      <c r="F318">
        <v>78.558610999999999</v>
      </c>
      <c r="G318">
        <v>0.185585</v>
      </c>
      <c r="H318">
        <v>1.7915E-2</v>
      </c>
      <c r="I318">
        <v>637.71970799999997</v>
      </c>
      <c r="J318">
        <v>1.5065550000000001</v>
      </c>
      <c r="K318">
        <v>0.145427</v>
      </c>
    </row>
    <row r="319" spans="1:11" x14ac:dyDescent="0.25">
      <c r="A319">
        <v>1788</v>
      </c>
      <c r="B319">
        <v>1673</v>
      </c>
      <c r="C319">
        <v>3477</v>
      </c>
      <c r="D319" t="s">
        <v>92</v>
      </c>
      <c r="E319">
        <v>1</v>
      </c>
      <c r="F319">
        <v>65.826273999999998</v>
      </c>
      <c r="G319">
        <v>0.223967</v>
      </c>
      <c r="H319">
        <v>9.1900000000000003E-3</v>
      </c>
      <c r="I319">
        <v>23.830907</v>
      </c>
      <c r="J319">
        <v>8.1082000000000001E-2</v>
      </c>
      <c r="K319">
        <v>3.3270000000000001E-3</v>
      </c>
    </row>
    <row r="320" spans="1:11" x14ac:dyDescent="0.25">
      <c r="A320">
        <v>1788</v>
      </c>
      <c r="B320">
        <v>3477</v>
      </c>
      <c r="C320">
        <v>1673</v>
      </c>
      <c r="D320" t="s">
        <v>92</v>
      </c>
      <c r="E320">
        <v>1</v>
      </c>
      <c r="F320">
        <v>65.826273999999998</v>
      </c>
      <c r="G320">
        <v>0.223967</v>
      </c>
      <c r="H320">
        <v>9.1900000000000003E-3</v>
      </c>
      <c r="I320">
        <v>23.830907</v>
      </c>
      <c r="J320">
        <v>8.1082000000000001E-2</v>
      </c>
      <c r="K320">
        <v>3.3270000000000001E-3</v>
      </c>
    </row>
    <row r="321" spans="1:11" x14ac:dyDescent="0.25">
      <c r="A321">
        <v>1793</v>
      </c>
      <c r="B321">
        <v>403</v>
      </c>
      <c r="C321">
        <v>1104</v>
      </c>
      <c r="D321" t="s">
        <v>51</v>
      </c>
      <c r="E321">
        <v>1</v>
      </c>
      <c r="F321">
        <v>7.4497270000000002</v>
      </c>
      <c r="G321">
        <v>2.2062999999999999E-2</v>
      </c>
      <c r="H321">
        <v>1.3190000000000001E-3</v>
      </c>
      <c r="I321">
        <v>77.332679999999996</v>
      </c>
      <c r="J321">
        <v>0.22902800000000001</v>
      </c>
      <c r="K321">
        <v>1.3695000000000001E-2</v>
      </c>
    </row>
    <row r="322" spans="1:11" x14ac:dyDescent="0.25">
      <c r="A322">
        <v>1793</v>
      </c>
      <c r="B322">
        <v>1104</v>
      </c>
      <c r="C322">
        <v>403</v>
      </c>
      <c r="D322" t="s">
        <v>51</v>
      </c>
      <c r="E322">
        <v>1</v>
      </c>
      <c r="F322">
        <v>7.562163</v>
      </c>
      <c r="G322">
        <v>2.2325000000000001E-2</v>
      </c>
      <c r="H322">
        <v>1.3450000000000001E-3</v>
      </c>
      <c r="I322">
        <v>78.499810999999994</v>
      </c>
      <c r="J322">
        <v>0.23175100000000001</v>
      </c>
      <c r="K322">
        <v>1.3964000000000001E-2</v>
      </c>
    </row>
    <row r="323" spans="1:11" x14ac:dyDescent="0.25">
      <c r="A323">
        <v>1794</v>
      </c>
      <c r="B323">
        <v>1104</v>
      </c>
      <c r="C323">
        <v>2259</v>
      </c>
      <c r="D323" t="s">
        <v>51</v>
      </c>
      <c r="E323">
        <v>1</v>
      </c>
      <c r="F323">
        <v>16.637034</v>
      </c>
      <c r="G323">
        <v>5.6605999999999997E-2</v>
      </c>
      <c r="H323">
        <v>2.323E-3</v>
      </c>
      <c r="I323">
        <v>45.458235000000002</v>
      </c>
      <c r="J323">
        <v>0.154667</v>
      </c>
      <c r="K323">
        <v>6.3470000000000002E-3</v>
      </c>
    </row>
    <row r="324" spans="1:11" x14ac:dyDescent="0.25">
      <c r="A324">
        <v>1794</v>
      </c>
      <c r="B324">
        <v>2259</v>
      </c>
      <c r="C324">
        <v>1104</v>
      </c>
      <c r="D324" t="s">
        <v>51</v>
      </c>
      <c r="E324">
        <v>1</v>
      </c>
      <c r="F324">
        <v>60.946863</v>
      </c>
      <c r="G324">
        <v>0.15997800000000001</v>
      </c>
      <c r="H324">
        <v>1.2538000000000001E-2</v>
      </c>
      <c r="I324">
        <v>83.877486000000005</v>
      </c>
      <c r="J324">
        <v>0.24429699999999999</v>
      </c>
      <c r="K324">
        <v>1.5204000000000001E-2</v>
      </c>
    </row>
    <row r="325" spans="1:11" x14ac:dyDescent="0.25">
      <c r="A325">
        <v>1795</v>
      </c>
      <c r="B325">
        <v>939</v>
      </c>
      <c r="C325">
        <v>2259</v>
      </c>
      <c r="D325" t="s">
        <v>51</v>
      </c>
      <c r="E325">
        <v>1</v>
      </c>
      <c r="F325">
        <v>19.002528000000002</v>
      </c>
      <c r="G325">
        <v>4.9879E-2</v>
      </c>
      <c r="H325">
        <v>3.9090000000000001E-3</v>
      </c>
      <c r="I325">
        <v>83.877486000000005</v>
      </c>
      <c r="J325">
        <v>0.24429699999999999</v>
      </c>
      <c r="K325">
        <v>1.5204000000000001E-2</v>
      </c>
    </row>
    <row r="326" spans="1:11" x14ac:dyDescent="0.25">
      <c r="A326">
        <v>1795</v>
      </c>
      <c r="B326">
        <v>2259</v>
      </c>
      <c r="C326">
        <v>939</v>
      </c>
      <c r="D326" t="s">
        <v>51</v>
      </c>
      <c r="E326">
        <v>1</v>
      </c>
      <c r="F326">
        <v>5.1872350000000003</v>
      </c>
      <c r="G326">
        <v>1.7649000000000001E-2</v>
      </c>
      <c r="H326">
        <v>7.2400000000000003E-4</v>
      </c>
      <c r="I326">
        <v>45.458235000000002</v>
      </c>
      <c r="J326">
        <v>0.154667</v>
      </c>
      <c r="K326">
        <v>6.3470000000000002E-3</v>
      </c>
    </row>
    <row r="327" spans="1:11" x14ac:dyDescent="0.25">
      <c r="A327">
        <v>1796</v>
      </c>
      <c r="B327">
        <v>398</v>
      </c>
      <c r="C327">
        <v>939</v>
      </c>
      <c r="D327" t="s">
        <v>51</v>
      </c>
      <c r="E327">
        <v>1</v>
      </c>
      <c r="F327">
        <v>133.34145000000001</v>
      </c>
      <c r="G327">
        <v>0.34895399999999999</v>
      </c>
      <c r="H327">
        <v>2.7521E-2</v>
      </c>
      <c r="I327">
        <v>97.268135000000001</v>
      </c>
      <c r="J327">
        <v>0.28985699999999998</v>
      </c>
      <c r="K327">
        <v>1.7073999999999999E-2</v>
      </c>
    </row>
    <row r="328" spans="1:11" x14ac:dyDescent="0.25">
      <c r="A328">
        <v>1796</v>
      </c>
      <c r="B328">
        <v>939</v>
      </c>
      <c r="C328">
        <v>398</v>
      </c>
      <c r="D328" t="s">
        <v>51</v>
      </c>
      <c r="E328">
        <v>1</v>
      </c>
      <c r="F328">
        <v>35.416161000000002</v>
      </c>
      <c r="G328">
        <v>0.1205</v>
      </c>
      <c r="H328">
        <v>4.9449999999999997E-3</v>
      </c>
      <c r="I328">
        <v>58.848883999999998</v>
      </c>
      <c r="J328">
        <v>0.20022699999999999</v>
      </c>
      <c r="K328">
        <v>8.2159999999999993E-3</v>
      </c>
    </row>
    <row r="329" spans="1:11" x14ac:dyDescent="0.25">
      <c r="A329">
        <v>1817</v>
      </c>
      <c r="B329">
        <v>1705</v>
      </c>
      <c r="C329">
        <v>1706</v>
      </c>
      <c r="D329" t="s">
        <v>2</v>
      </c>
      <c r="E329">
        <v>1</v>
      </c>
      <c r="F329">
        <v>307.24440600000003</v>
      </c>
      <c r="G329">
        <v>0.76706200000000002</v>
      </c>
      <c r="H329">
        <v>6.6558999999999993E-2</v>
      </c>
      <c r="I329">
        <v>3808.2717269999998</v>
      </c>
      <c r="J329">
        <v>9.3768709999999995</v>
      </c>
      <c r="K329">
        <v>0.836121</v>
      </c>
    </row>
    <row r="330" spans="1:11" x14ac:dyDescent="0.25">
      <c r="A330">
        <v>1817</v>
      </c>
      <c r="B330">
        <v>1706</v>
      </c>
      <c r="C330">
        <v>1705</v>
      </c>
      <c r="D330" t="s">
        <v>2</v>
      </c>
      <c r="E330">
        <v>1</v>
      </c>
      <c r="F330">
        <v>148.05086</v>
      </c>
      <c r="G330">
        <v>0.395673</v>
      </c>
      <c r="H330">
        <v>2.9857999999999999E-2</v>
      </c>
      <c r="I330">
        <v>1524.694017</v>
      </c>
      <c r="J330">
        <v>4.0494079999999997</v>
      </c>
      <c r="K330">
        <v>0.30964799999999998</v>
      </c>
    </row>
    <row r="331" spans="1:11" x14ac:dyDescent="0.25">
      <c r="A331">
        <v>1818</v>
      </c>
      <c r="B331">
        <v>1707</v>
      </c>
      <c r="C331">
        <v>1708</v>
      </c>
      <c r="D331" t="s">
        <v>93</v>
      </c>
      <c r="E331">
        <v>1</v>
      </c>
      <c r="F331">
        <v>450.06030299999998</v>
      </c>
      <c r="G331">
        <v>1.189794</v>
      </c>
      <c r="H331">
        <v>9.1870999999999994E-2</v>
      </c>
      <c r="I331">
        <v>4761.3121510000001</v>
      </c>
      <c r="J331">
        <v>12.554465</v>
      </c>
      <c r="K331">
        <v>0.97470900000000005</v>
      </c>
    </row>
    <row r="332" spans="1:11" x14ac:dyDescent="0.25">
      <c r="A332">
        <v>1818</v>
      </c>
      <c r="B332">
        <v>1708</v>
      </c>
      <c r="C332">
        <v>1707</v>
      </c>
      <c r="D332" t="s">
        <v>93</v>
      </c>
      <c r="E332">
        <v>1</v>
      </c>
      <c r="F332">
        <v>908.04661399999998</v>
      </c>
      <c r="G332">
        <v>2.2610869999999998</v>
      </c>
      <c r="H332">
        <v>0.19758400000000001</v>
      </c>
      <c r="I332">
        <v>9484.7035539999997</v>
      </c>
      <c r="J332">
        <v>23.603556000000001</v>
      </c>
      <c r="K332">
        <v>2.0649850000000001</v>
      </c>
    </row>
    <row r="333" spans="1:11" x14ac:dyDescent="0.25">
      <c r="A333">
        <v>1819</v>
      </c>
      <c r="B333">
        <v>1709</v>
      </c>
      <c r="C333">
        <v>1710</v>
      </c>
      <c r="D333" t="s">
        <v>94</v>
      </c>
      <c r="E333">
        <v>1</v>
      </c>
      <c r="F333">
        <v>376.50470100000001</v>
      </c>
      <c r="G333">
        <v>0.95598300000000003</v>
      </c>
      <c r="H333">
        <v>8.0201999999999996E-2</v>
      </c>
      <c r="I333">
        <v>873.44578300000001</v>
      </c>
      <c r="J333">
        <v>2.5300820000000002</v>
      </c>
      <c r="K333">
        <v>0.15950500000000001</v>
      </c>
    </row>
    <row r="334" spans="1:11" x14ac:dyDescent="0.25">
      <c r="A334">
        <v>1819</v>
      </c>
      <c r="B334">
        <v>1710</v>
      </c>
      <c r="C334">
        <v>1709</v>
      </c>
      <c r="D334" t="s">
        <v>94</v>
      </c>
      <c r="E334">
        <v>1</v>
      </c>
      <c r="F334">
        <v>168.220125</v>
      </c>
      <c r="G334">
        <v>0.47006700000000001</v>
      </c>
      <c r="H334">
        <v>3.2183000000000003E-2</v>
      </c>
      <c r="I334">
        <v>1049.1137430000001</v>
      </c>
      <c r="J334">
        <v>2.939905</v>
      </c>
      <c r="K334">
        <v>0.20000499999999999</v>
      </c>
    </row>
    <row r="335" spans="1:11" x14ac:dyDescent="0.25">
      <c r="A335">
        <v>1820</v>
      </c>
      <c r="B335">
        <v>1711</v>
      </c>
      <c r="C335">
        <v>1712</v>
      </c>
      <c r="D335" t="s">
        <v>67</v>
      </c>
      <c r="E335">
        <v>1</v>
      </c>
      <c r="F335">
        <v>43.708663000000001</v>
      </c>
      <c r="G335">
        <v>0.14871400000000001</v>
      </c>
      <c r="H335">
        <v>6.1019999999999998E-3</v>
      </c>
      <c r="I335">
        <v>314.043139</v>
      </c>
      <c r="J335">
        <v>1.0684990000000001</v>
      </c>
      <c r="K335">
        <v>4.3845000000000002E-2</v>
      </c>
    </row>
    <row r="336" spans="1:11" x14ac:dyDescent="0.25">
      <c r="A336">
        <v>1820</v>
      </c>
      <c r="B336">
        <v>1712</v>
      </c>
      <c r="C336">
        <v>1711</v>
      </c>
      <c r="D336" t="s">
        <v>67</v>
      </c>
      <c r="E336">
        <v>1</v>
      </c>
      <c r="F336">
        <v>43.708663000000001</v>
      </c>
      <c r="G336">
        <v>0.14871400000000001</v>
      </c>
      <c r="H336">
        <v>6.1019999999999998E-3</v>
      </c>
      <c r="I336">
        <v>314.043139</v>
      </c>
      <c r="J336">
        <v>1.0684990000000001</v>
      </c>
      <c r="K336">
        <v>4.3845000000000002E-2</v>
      </c>
    </row>
    <row r="337" spans="1:11" x14ac:dyDescent="0.25">
      <c r="A337">
        <v>1821</v>
      </c>
      <c r="B337">
        <v>1713</v>
      </c>
      <c r="C337">
        <v>1714</v>
      </c>
      <c r="D337" t="s">
        <v>41</v>
      </c>
      <c r="E337">
        <v>1</v>
      </c>
      <c r="F337">
        <v>274.78964200000001</v>
      </c>
      <c r="G337">
        <v>0.69286700000000001</v>
      </c>
      <c r="H337">
        <v>5.8948E-2</v>
      </c>
      <c r="I337">
        <v>3344.8947010000002</v>
      </c>
      <c r="J337">
        <v>8.2958379999999998</v>
      </c>
      <c r="K337">
        <v>0.72929100000000002</v>
      </c>
    </row>
    <row r="338" spans="1:11" x14ac:dyDescent="0.25">
      <c r="A338">
        <v>1821</v>
      </c>
      <c r="B338">
        <v>1714</v>
      </c>
      <c r="C338">
        <v>1713</v>
      </c>
      <c r="D338" t="s">
        <v>41</v>
      </c>
      <c r="E338">
        <v>1</v>
      </c>
      <c r="F338">
        <v>136.528581</v>
      </c>
      <c r="G338">
        <v>0.370311</v>
      </c>
      <c r="H338">
        <v>2.7071999999999999E-2</v>
      </c>
      <c r="I338">
        <v>1246.632789</v>
      </c>
      <c r="J338">
        <v>3.4007070000000001</v>
      </c>
      <c r="K338">
        <v>0.24554200000000001</v>
      </c>
    </row>
    <row r="339" spans="1:11" x14ac:dyDescent="0.25">
      <c r="A339">
        <v>1822</v>
      </c>
      <c r="B339">
        <v>1715</v>
      </c>
      <c r="C339">
        <v>1716</v>
      </c>
      <c r="D339" t="s">
        <v>49</v>
      </c>
      <c r="E339">
        <v>1</v>
      </c>
      <c r="F339">
        <v>44.044915000000003</v>
      </c>
      <c r="G339">
        <v>0.14985799999999999</v>
      </c>
      <c r="H339">
        <v>6.149E-3</v>
      </c>
      <c r="I339">
        <v>562.26180299999999</v>
      </c>
      <c r="J339">
        <v>1.913036</v>
      </c>
      <c r="K339">
        <v>7.85E-2</v>
      </c>
    </row>
    <row r="340" spans="1:11" x14ac:dyDescent="0.25">
      <c r="A340">
        <v>1822</v>
      </c>
      <c r="B340">
        <v>1716</v>
      </c>
      <c r="C340">
        <v>1715</v>
      </c>
      <c r="D340" t="s">
        <v>49</v>
      </c>
      <c r="E340">
        <v>1</v>
      </c>
      <c r="F340">
        <v>44.044915000000003</v>
      </c>
      <c r="G340">
        <v>0.14985799999999999</v>
      </c>
      <c r="H340">
        <v>6.149E-3</v>
      </c>
      <c r="I340">
        <v>562.26180299999999</v>
      </c>
      <c r="J340">
        <v>1.913036</v>
      </c>
      <c r="K340">
        <v>7.85E-2</v>
      </c>
    </row>
    <row r="341" spans="1:11" x14ac:dyDescent="0.25">
      <c r="A341">
        <v>1823</v>
      </c>
      <c r="B341">
        <v>1717</v>
      </c>
      <c r="C341">
        <v>1718</v>
      </c>
      <c r="D341" t="s">
        <v>49</v>
      </c>
      <c r="E341">
        <v>1</v>
      </c>
      <c r="F341">
        <v>10.243031999999999</v>
      </c>
      <c r="G341">
        <v>2.6446999999999998E-2</v>
      </c>
      <c r="H341">
        <v>2.1450000000000002E-3</v>
      </c>
      <c r="I341">
        <v>1954.814018</v>
      </c>
      <c r="J341">
        <v>5.0528550000000001</v>
      </c>
      <c r="K341">
        <v>0.40881099999999998</v>
      </c>
    </row>
    <row r="342" spans="1:11" x14ac:dyDescent="0.25">
      <c r="A342">
        <v>1823</v>
      </c>
      <c r="B342">
        <v>1718</v>
      </c>
      <c r="C342">
        <v>1717</v>
      </c>
      <c r="D342" t="s">
        <v>49</v>
      </c>
      <c r="E342">
        <v>1</v>
      </c>
      <c r="F342">
        <v>14.046098000000001</v>
      </c>
      <c r="G342">
        <v>3.5319000000000003E-2</v>
      </c>
      <c r="H342">
        <v>3.0209999999999998E-3</v>
      </c>
      <c r="I342">
        <v>2665.8873899999999</v>
      </c>
      <c r="J342">
        <v>6.7117500000000003</v>
      </c>
      <c r="K342">
        <v>0.57274700000000001</v>
      </c>
    </row>
    <row r="343" spans="1:11" x14ac:dyDescent="0.25">
      <c r="A343">
        <v>1824</v>
      </c>
      <c r="B343">
        <v>1719</v>
      </c>
      <c r="C343">
        <v>1720</v>
      </c>
      <c r="D343" t="s">
        <v>48</v>
      </c>
      <c r="E343">
        <v>1</v>
      </c>
      <c r="F343">
        <v>77.716313999999997</v>
      </c>
      <c r="G343">
        <v>0.26442199999999999</v>
      </c>
      <c r="H343">
        <v>1.085E-2</v>
      </c>
      <c r="I343">
        <v>725.45597499999997</v>
      </c>
      <c r="J343">
        <v>2.4682870000000001</v>
      </c>
      <c r="K343">
        <v>0.101285</v>
      </c>
    </row>
    <row r="344" spans="1:11" x14ac:dyDescent="0.25">
      <c r="A344">
        <v>1824</v>
      </c>
      <c r="B344">
        <v>1720</v>
      </c>
      <c r="C344">
        <v>1719</v>
      </c>
      <c r="D344" t="s">
        <v>48</v>
      </c>
      <c r="E344">
        <v>1</v>
      </c>
      <c r="F344">
        <v>77.716313999999997</v>
      </c>
      <c r="G344">
        <v>0.26442199999999999</v>
      </c>
      <c r="H344">
        <v>1.085E-2</v>
      </c>
      <c r="I344">
        <v>725.45597499999997</v>
      </c>
      <c r="J344">
        <v>2.4682870000000001</v>
      </c>
      <c r="K344">
        <v>0.101285</v>
      </c>
    </row>
    <row r="345" spans="1:11" x14ac:dyDescent="0.25">
      <c r="A345">
        <v>1825</v>
      </c>
      <c r="B345">
        <v>1721</v>
      </c>
      <c r="C345">
        <v>1722</v>
      </c>
      <c r="D345" t="s">
        <v>87</v>
      </c>
      <c r="E345">
        <v>1</v>
      </c>
      <c r="F345">
        <v>75.893303000000003</v>
      </c>
      <c r="G345">
        <v>0.25821899999999998</v>
      </c>
      <c r="H345">
        <v>1.0596E-2</v>
      </c>
      <c r="I345">
        <v>1074.8262139999999</v>
      </c>
      <c r="J345">
        <v>3.6569829999999999</v>
      </c>
      <c r="K345">
        <v>0.150062</v>
      </c>
    </row>
    <row r="346" spans="1:11" x14ac:dyDescent="0.25">
      <c r="A346">
        <v>1825</v>
      </c>
      <c r="B346">
        <v>1722</v>
      </c>
      <c r="C346">
        <v>1721</v>
      </c>
      <c r="D346" t="s">
        <v>87</v>
      </c>
      <c r="E346">
        <v>1</v>
      </c>
      <c r="F346">
        <v>75.893303000000003</v>
      </c>
      <c r="G346">
        <v>0.25821899999999998</v>
      </c>
      <c r="H346">
        <v>1.0596E-2</v>
      </c>
      <c r="I346">
        <v>1074.8262139999999</v>
      </c>
      <c r="J346">
        <v>3.6569829999999999</v>
      </c>
      <c r="K346">
        <v>0.150062</v>
      </c>
    </row>
    <row r="347" spans="1:11" x14ac:dyDescent="0.25">
      <c r="A347">
        <v>1876</v>
      </c>
      <c r="B347">
        <v>957</v>
      </c>
      <c r="C347">
        <v>1754</v>
      </c>
      <c r="D347" t="s">
        <v>68</v>
      </c>
      <c r="E347">
        <v>1</v>
      </c>
      <c r="F347">
        <v>1730.1026019999999</v>
      </c>
      <c r="G347">
        <v>5.8864910000000004</v>
      </c>
      <c r="H347">
        <v>0.24154900000000001</v>
      </c>
      <c r="I347">
        <v>1838.358109</v>
      </c>
      <c r="J347">
        <v>6.2548190000000004</v>
      </c>
      <c r="K347">
        <v>0.25666299999999997</v>
      </c>
    </row>
    <row r="348" spans="1:11" x14ac:dyDescent="0.25">
      <c r="A348">
        <v>1876</v>
      </c>
      <c r="B348">
        <v>1754</v>
      </c>
      <c r="C348">
        <v>957</v>
      </c>
      <c r="D348" t="s">
        <v>68</v>
      </c>
      <c r="E348">
        <v>1</v>
      </c>
      <c r="F348">
        <v>1730.1026019999999</v>
      </c>
      <c r="G348">
        <v>5.8864910000000004</v>
      </c>
      <c r="H348">
        <v>0.24154900000000001</v>
      </c>
      <c r="I348">
        <v>1838.358109</v>
      </c>
      <c r="J348">
        <v>6.2548190000000004</v>
      </c>
      <c r="K348">
        <v>0.25666299999999997</v>
      </c>
    </row>
    <row r="349" spans="1:11" x14ac:dyDescent="0.25">
      <c r="A349">
        <v>1926</v>
      </c>
      <c r="B349">
        <v>943</v>
      </c>
      <c r="C349">
        <v>1810</v>
      </c>
      <c r="D349" t="s">
        <v>95</v>
      </c>
      <c r="E349">
        <v>1</v>
      </c>
      <c r="F349">
        <v>230.61923899999999</v>
      </c>
      <c r="G349">
        <v>0.55819700000000005</v>
      </c>
      <c r="H349">
        <v>5.1452999999999999E-2</v>
      </c>
      <c r="I349">
        <v>1042.835053</v>
      </c>
      <c r="J349">
        <v>2.5168059999999999</v>
      </c>
      <c r="K349">
        <v>0.23328699999999999</v>
      </c>
    </row>
    <row r="350" spans="1:11" x14ac:dyDescent="0.25">
      <c r="A350">
        <v>1926</v>
      </c>
      <c r="B350">
        <v>1810</v>
      </c>
      <c r="C350">
        <v>943</v>
      </c>
      <c r="D350" t="s">
        <v>95</v>
      </c>
      <c r="E350">
        <v>1</v>
      </c>
      <c r="F350">
        <v>209.919714</v>
      </c>
      <c r="G350">
        <v>0.50990599999999997</v>
      </c>
      <c r="H350">
        <v>4.6681E-2</v>
      </c>
      <c r="I350">
        <v>1045.3047309999999</v>
      </c>
      <c r="J350">
        <v>2.5225680000000001</v>
      </c>
      <c r="K350">
        <v>0.23385600000000001</v>
      </c>
    </row>
    <row r="351" spans="1:11" x14ac:dyDescent="0.25">
      <c r="A351">
        <v>1927</v>
      </c>
      <c r="B351">
        <v>73</v>
      </c>
      <c r="C351">
        <v>158</v>
      </c>
      <c r="D351" t="s">
        <v>23</v>
      </c>
      <c r="E351">
        <v>1</v>
      </c>
      <c r="F351">
        <v>408.96385600000002</v>
      </c>
      <c r="G351">
        <v>1.005091</v>
      </c>
      <c r="H351">
        <v>8.9949000000000001E-2</v>
      </c>
      <c r="I351">
        <v>2001.779847</v>
      </c>
      <c r="J351">
        <v>4.9070330000000002</v>
      </c>
      <c r="K351">
        <v>0.44135400000000002</v>
      </c>
    </row>
    <row r="352" spans="1:11" x14ac:dyDescent="0.25">
      <c r="A352">
        <v>1927</v>
      </c>
      <c r="B352">
        <v>158</v>
      </c>
      <c r="C352">
        <v>73</v>
      </c>
      <c r="D352" t="s">
        <v>23</v>
      </c>
      <c r="E352">
        <v>1</v>
      </c>
      <c r="F352">
        <v>180.999122</v>
      </c>
      <c r="G352">
        <v>0.47326200000000002</v>
      </c>
      <c r="H352">
        <v>3.7392000000000002E-2</v>
      </c>
      <c r="I352">
        <v>949.99759700000004</v>
      </c>
      <c r="J352">
        <v>2.4532829999999999</v>
      </c>
      <c r="K352">
        <v>0.19886899999999999</v>
      </c>
    </row>
    <row r="353" spans="1:11" x14ac:dyDescent="0.25">
      <c r="A353">
        <v>1929</v>
      </c>
      <c r="B353">
        <v>1813</v>
      </c>
      <c r="C353">
        <v>1814</v>
      </c>
      <c r="D353" t="s">
        <v>96</v>
      </c>
      <c r="E353">
        <v>1</v>
      </c>
      <c r="F353">
        <v>1.0790789999999999</v>
      </c>
      <c r="G353">
        <v>3.6709999999999998E-3</v>
      </c>
      <c r="H353">
        <v>1.5100000000000001E-4</v>
      </c>
      <c r="I353">
        <v>17.569371</v>
      </c>
      <c r="J353">
        <v>5.9777999999999998E-2</v>
      </c>
      <c r="K353">
        <v>2.4529999999999999E-3</v>
      </c>
    </row>
    <row r="354" spans="1:11" x14ac:dyDescent="0.25">
      <c r="A354">
        <v>1929</v>
      </c>
      <c r="B354">
        <v>1814</v>
      </c>
      <c r="C354">
        <v>1813</v>
      </c>
      <c r="D354" t="s">
        <v>96</v>
      </c>
      <c r="E354">
        <v>1</v>
      </c>
      <c r="F354">
        <v>1.0790789999999999</v>
      </c>
      <c r="G354">
        <v>3.6709999999999998E-3</v>
      </c>
      <c r="H354">
        <v>1.5100000000000001E-4</v>
      </c>
      <c r="I354">
        <v>17.569371</v>
      </c>
      <c r="J354">
        <v>5.9777999999999998E-2</v>
      </c>
      <c r="K354">
        <v>2.4529999999999999E-3</v>
      </c>
    </row>
    <row r="355" spans="1:11" x14ac:dyDescent="0.25">
      <c r="A355">
        <v>2283</v>
      </c>
      <c r="B355">
        <v>77</v>
      </c>
      <c r="C355">
        <v>2242</v>
      </c>
      <c r="D355" t="s">
        <v>26</v>
      </c>
      <c r="E355">
        <v>1</v>
      </c>
      <c r="F355">
        <v>741.70035600000006</v>
      </c>
      <c r="G355">
        <v>1.915387</v>
      </c>
      <c r="H355">
        <v>0.15526400000000001</v>
      </c>
      <c r="I355">
        <v>5091.0352389999998</v>
      </c>
      <c r="J355">
        <v>13.165319</v>
      </c>
      <c r="K355">
        <v>1.064192</v>
      </c>
    </row>
    <row r="356" spans="1:11" x14ac:dyDescent="0.25">
      <c r="A356">
        <v>2283</v>
      </c>
      <c r="B356">
        <v>2242</v>
      </c>
      <c r="C356">
        <v>77</v>
      </c>
      <c r="D356" t="s">
        <v>26</v>
      </c>
      <c r="E356">
        <v>1</v>
      </c>
      <c r="F356">
        <v>377.34106700000001</v>
      </c>
      <c r="G356">
        <v>1.065356</v>
      </c>
      <c r="H356">
        <v>7.1262000000000006E-2</v>
      </c>
      <c r="I356">
        <v>2596.202299</v>
      </c>
      <c r="J356">
        <v>7.3450090000000001</v>
      </c>
      <c r="K356">
        <v>0.48901499999999998</v>
      </c>
    </row>
    <row r="357" spans="1:11" x14ac:dyDescent="0.25">
      <c r="A357">
        <v>2284</v>
      </c>
      <c r="B357">
        <v>2242</v>
      </c>
      <c r="C357">
        <v>2602</v>
      </c>
      <c r="D357" t="s">
        <v>26</v>
      </c>
      <c r="E357">
        <v>1</v>
      </c>
      <c r="F357">
        <v>623.89994300000001</v>
      </c>
      <c r="G357">
        <v>1.600616</v>
      </c>
      <c r="H357">
        <v>0.13150200000000001</v>
      </c>
      <c r="I357">
        <v>6043.8079250000001</v>
      </c>
      <c r="J357">
        <v>15.513844000000001</v>
      </c>
      <c r="K357">
        <v>1.273158</v>
      </c>
    </row>
    <row r="358" spans="1:11" x14ac:dyDescent="0.25">
      <c r="A358">
        <v>2284</v>
      </c>
      <c r="B358">
        <v>2602</v>
      </c>
      <c r="C358">
        <v>2242</v>
      </c>
      <c r="D358" t="s">
        <v>26</v>
      </c>
      <c r="E358">
        <v>1</v>
      </c>
      <c r="F358">
        <v>330.99478599999998</v>
      </c>
      <c r="G358">
        <v>0.91728399999999999</v>
      </c>
      <c r="H358">
        <v>6.3973000000000002E-2</v>
      </c>
      <c r="I358">
        <v>3261.1906899999999</v>
      </c>
      <c r="J358">
        <v>9.0221490000000006</v>
      </c>
      <c r="K358">
        <v>0.631633</v>
      </c>
    </row>
    <row r="359" spans="1:11" x14ac:dyDescent="0.25">
      <c r="A359">
        <v>2285</v>
      </c>
      <c r="B359">
        <v>2252</v>
      </c>
      <c r="C359">
        <v>2602</v>
      </c>
      <c r="D359" t="s">
        <v>26</v>
      </c>
      <c r="E359">
        <v>1</v>
      </c>
      <c r="F359">
        <v>116.91839400000001</v>
      </c>
      <c r="G359">
        <v>0.33365499999999998</v>
      </c>
      <c r="H359">
        <v>2.1777999999999999E-2</v>
      </c>
      <c r="I359">
        <v>2758.5937410000001</v>
      </c>
      <c r="J359">
        <v>7.8496170000000003</v>
      </c>
      <c r="K359">
        <v>0.51576100000000002</v>
      </c>
    </row>
    <row r="360" spans="1:11" x14ac:dyDescent="0.25">
      <c r="A360">
        <v>2285</v>
      </c>
      <c r="B360">
        <v>2602</v>
      </c>
      <c r="C360">
        <v>2252</v>
      </c>
      <c r="D360" t="s">
        <v>26</v>
      </c>
      <c r="E360">
        <v>1</v>
      </c>
      <c r="F360">
        <v>161.64715799999999</v>
      </c>
      <c r="G360">
        <v>0.43800499999999998</v>
      </c>
      <c r="H360">
        <v>3.209E-2</v>
      </c>
      <c r="I360">
        <v>3717.7241920000001</v>
      </c>
      <c r="J360">
        <v>10.087217000000001</v>
      </c>
      <c r="K360">
        <v>0.73688600000000004</v>
      </c>
    </row>
    <row r="361" spans="1:11" x14ac:dyDescent="0.25">
      <c r="A361">
        <v>2286</v>
      </c>
      <c r="B361">
        <v>2252</v>
      </c>
      <c r="C361">
        <v>2605</v>
      </c>
      <c r="D361" t="s">
        <v>26</v>
      </c>
      <c r="E361">
        <v>1</v>
      </c>
      <c r="F361">
        <v>831.61395700000003</v>
      </c>
      <c r="G361">
        <v>2.2198470000000001</v>
      </c>
      <c r="H361">
        <v>0.16794100000000001</v>
      </c>
      <c r="I361">
        <v>4203.7658190000002</v>
      </c>
      <c r="J361">
        <v>11.218301</v>
      </c>
      <c r="K361">
        <v>0.84918099999999996</v>
      </c>
    </row>
    <row r="362" spans="1:11" x14ac:dyDescent="0.25">
      <c r="A362">
        <v>2286</v>
      </c>
      <c r="B362">
        <v>2605</v>
      </c>
      <c r="C362">
        <v>2252</v>
      </c>
      <c r="D362" t="s">
        <v>26</v>
      </c>
      <c r="E362">
        <v>1</v>
      </c>
      <c r="F362">
        <v>616.66815899999995</v>
      </c>
      <c r="G362">
        <v>1.7183900000000001</v>
      </c>
      <c r="H362">
        <v>0.11838600000000001</v>
      </c>
      <c r="I362">
        <v>3233.273381</v>
      </c>
      <c r="J362">
        <v>8.9541950000000003</v>
      </c>
      <c r="K362">
        <v>0.62543700000000002</v>
      </c>
    </row>
    <row r="363" spans="1:11" x14ac:dyDescent="0.25">
      <c r="A363">
        <v>2287</v>
      </c>
      <c r="B363">
        <v>2170</v>
      </c>
      <c r="C363">
        <v>2605</v>
      </c>
      <c r="D363" t="s">
        <v>26</v>
      </c>
      <c r="E363">
        <v>1</v>
      </c>
      <c r="F363">
        <v>463.49016499999999</v>
      </c>
      <c r="G363">
        <v>1.287663</v>
      </c>
      <c r="H363">
        <v>8.931E-2</v>
      </c>
      <c r="I363">
        <v>3191.488871</v>
      </c>
      <c r="J363">
        <v>8.8120279999999998</v>
      </c>
      <c r="K363">
        <v>0.61960300000000001</v>
      </c>
    </row>
    <row r="364" spans="1:11" x14ac:dyDescent="0.25">
      <c r="A364">
        <v>2287</v>
      </c>
      <c r="B364">
        <v>2605</v>
      </c>
      <c r="C364">
        <v>2170</v>
      </c>
      <c r="D364" t="s">
        <v>26</v>
      </c>
      <c r="E364">
        <v>1</v>
      </c>
      <c r="F364">
        <v>627.24380399999995</v>
      </c>
      <c r="G364">
        <v>1.669691</v>
      </c>
      <c r="H364">
        <v>0.12706300000000001</v>
      </c>
      <c r="I364">
        <v>4161.9813089999998</v>
      </c>
      <c r="J364">
        <v>11.076134</v>
      </c>
      <c r="K364">
        <v>0.84334799999999999</v>
      </c>
    </row>
    <row r="365" spans="1:11" x14ac:dyDescent="0.25">
      <c r="A365">
        <v>2288</v>
      </c>
      <c r="B365">
        <v>2172</v>
      </c>
      <c r="C365">
        <v>2173</v>
      </c>
      <c r="D365" t="s">
        <v>58</v>
      </c>
      <c r="E365">
        <v>1</v>
      </c>
      <c r="F365">
        <v>11.460231</v>
      </c>
      <c r="G365">
        <v>3.8991999999999999E-2</v>
      </c>
      <c r="H365">
        <v>1.6000000000000001E-3</v>
      </c>
      <c r="I365">
        <v>148.952201</v>
      </c>
      <c r="J365">
        <v>0.50679399999999997</v>
      </c>
      <c r="K365">
        <v>2.0795999999999999E-2</v>
      </c>
    </row>
    <row r="366" spans="1:11" x14ac:dyDescent="0.25">
      <c r="A366">
        <v>2288</v>
      </c>
      <c r="B366">
        <v>2173</v>
      </c>
      <c r="C366">
        <v>2172</v>
      </c>
      <c r="D366" t="s">
        <v>58</v>
      </c>
      <c r="E366">
        <v>1</v>
      </c>
      <c r="F366">
        <v>11.460231</v>
      </c>
      <c r="G366">
        <v>3.8991999999999999E-2</v>
      </c>
      <c r="H366">
        <v>1.6000000000000001E-3</v>
      </c>
      <c r="I366">
        <v>148.952201</v>
      </c>
      <c r="J366">
        <v>0.50679399999999997</v>
      </c>
      <c r="K366">
        <v>2.0795999999999999E-2</v>
      </c>
    </row>
    <row r="367" spans="1:11" x14ac:dyDescent="0.25">
      <c r="A367">
        <v>2289</v>
      </c>
      <c r="B367">
        <v>2174</v>
      </c>
      <c r="C367">
        <v>2175</v>
      </c>
      <c r="D367" t="s">
        <v>58</v>
      </c>
      <c r="E367">
        <v>1</v>
      </c>
      <c r="F367">
        <v>21.300165</v>
      </c>
      <c r="G367">
        <v>7.2471999999999995E-2</v>
      </c>
      <c r="H367">
        <v>2.9740000000000001E-3</v>
      </c>
      <c r="I367">
        <v>148.952201</v>
      </c>
      <c r="J367">
        <v>0.50679399999999997</v>
      </c>
      <c r="K367">
        <v>2.0795999999999999E-2</v>
      </c>
    </row>
    <row r="368" spans="1:11" x14ac:dyDescent="0.25">
      <c r="A368">
        <v>2289</v>
      </c>
      <c r="B368">
        <v>2175</v>
      </c>
      <c r="C368">
        <v>2174</v>
      </c>
      <c r="D368" t="s">
        <v>58</v>
      </c>
      <c r="E368">
        <v>1</v>
      </c>
      <c r="F368">
        <v>21.300165</v>
      </c>
      <c r="G368">
        <v>7.2471999999999995E-2</v>
      </c>
      <c r="H368">
        <v>2.9740000000000001E-3</v>
      </c>
      <c r="I368">
        <v>148.952201</v>
      </c>
      <c r="J368">
        <v>0.50679399999999997</v>
      </c>
      <c r="K368">
        <v>2.0795999999999999E-2</v>
      </c>
    </row>
    <row r="369" spans="1:11" x14ac:dyDescent="0.25">
      <c r="A369">
        <v>2290</v>
      </c>
      <c r="B369">
        <v>2176</v>
      </c>
      <c r="C369">
        <v>2177</v>
      </c>
      <c r="D369" t="s">
        <v>58</v>
      </c>
      <c r="E369">
        <v>1</v>
      </c>
      <c r="F369">
        <v>15.694867</v>
      </c>
      <c r="G369">
        <v>5.3400000000000003E-2</v>
      </c>
      <c r="H369">
        <v>2.1909999999999998E-3</v>
      </c>
      <c r="I369">
        <v>148.952201</v>
      </c>
      <c r="J369">
        <v>0.50679399999999997</v>
      </c>
      <c r="K369">
        <v>2.0795999999999999E-2</v>
      </c>
    </row>
    <row r="370" spans="1:11" x14ac:dyDescent="0.25">
      <c r="A370">
        <v>2290</v>
      </c>
      <c r="B370">
        <v>2177</v>
      </c>
      <c r="C370">
        <v>2176</v>
      </c>
      <c r="D370" t="s">
        <v>58</v>
      </c>
      <c r="E370">
        <v>1</v>
      </c>
      <c r="F370">
        <v>15.694867</v>
      </c>
      <c r="G370">
        <v>5.3400000000000003E-2</v>
      </c>
      <c r="H370">
        <v>2.1909999999999998E-3</v>
      </c>
      <c r="I370">
        <v>148.952201</v>
      </c>
      <c r="J370">
        <v>0.50679399999999997</v>
      </c>
      <c r="K370">
        <v>2.0795999999999999E-2</v>
      </c>
    </row>
    <row r="371" spans="1:11" x14ac:dyDescent="0.25">
      <c r="A371">
        <v>2359</v>
      </c>
      <c r="B371">
        <v>1716</v>
      </c>
      <c r="C371">
        <v>2239</v>
      </c>
      <c r="D371" t="s">
        <v>49</v>
      </c>
      <c r="E371">
        <v>1</v>
      </c>
      <c r="F371">
        <v>185.847533</v>
      </c>
      <c r="G371">
        <v>0.49437399999999998</v>
      </c>
      <c r="H371">
        <v>3.7677000000000002E-2</v>
      </c>
      <c r="I371">
        <v>1628.692368</v>
      </c>
      <c r="J371">
        <v>4.2938099999999997</v>
      </c>
      <c r="K371">
        <v>0.33347399999999999</v>
      </c>
    </row>
    <row r="372" spans="1:11" x14ac:dyDescent="0.25">
      <c r="A372">
        <v>2359</v>
      </c>
      <c r="B372">
        <v>2239</v>
      </c>
      <c r="C372">
        <v>1716</v>
      </c>
      <c r="D372" t="s">
        <v>49</v>
      </c>
      <c r="E372">
        <v>1</v>
      </c>
      <c r="F372">
        <v>172.207572</v>
      </c>
      <c r="G372">
        <v>0.46255299999999999</v>
      </c>
      <c r="H372">
        <v>3.4532E-2</v>
      </c>
      <c r="I372">
        <v>1461.97126</v>
      </c>
      <c r="J372">
        <v>3.9048590000000001</v>
      </c>
      <c r="K372">
        <v>0.29503699999999999</v>
      </c>
    </row>
    <row r="373" spans="1:11" x14ac:dyDescent="0.25">
      <c r="A373">
        <v>2360</v>
      </c>
      <c r="B373">
        <v>394</v>
      </c>
      <c r="C373">
        <v>1716</v>
      </c>
      <c r="D373" t="s">
        <v>49</v>
      </c>
      <c r="E373">
        <v>1</v>
      </c>
      <c r="F373">
        <v>467.96162700000002</v>
      </c>
      <c r="G373">
        <v>1.266534</v>
      </c>
      <c r="H373">
        <v>9.3023999999999996E-2</v>
      </c>
      <c r="I373">
        <v>1729.3643460000001</v>
      </c>
      <c r="J373">
        <v>4.636336</v>
      </c>
      <c r="K373">
        <v>0.34752899999999998</v>
      </c>
    </row>
    <row r="374" spans="1:11" x14ac:dyDescent="0.25">
      <c r="A374">
        <v>2360</v>
      </c>
      <c r="B374">
        <v>1716</v>
      </c>
      <c r="C374">
        <v>394</v>
      </c>
      <c r="D374" t="s">
        <v>49</v>
      </c>
      <c r="E374">
        <v>1</v>
      </c>
      <c r="F374">
        <v>435.76247799999999</v>
      </c>
      <c r="G374">
        <v>1.1914149999999999</v>
      </c>
      <c r="H374">
        <v>8.5600999999999997E-2</v>
      </c>
      <c r="I374">
        <v>1562.6432380000001</v>
      </c>
      <c r="J374">
        <v>4.2473850000000004</v>
      </c>
      <c r="K374">
        <v>0.30909199999999998</v>
      </c>
    </row>
    <row r="375" spans="1:11" x14ac:dyDescent="0.25">
      <c r="A375">
        <v>2361</v>
      </c>
      <c r="B375">
        <v>148</v>
      </c>
      <c r="C375">
        <v>2240</v>
      </c>
      <c r="D375" t="s">
        <v>97</v>
      </c>
      <c r="E375">
        <v>1</v>
      </c>
      <c r="F375">
        <v>235.859926</v>
      </c>
      <c r="G375">
        <v>0.58158100000000001</v>
      </c>
      <c r="H375">
        <v>5.1713000000000002E-2</v>
      </c>
      <c r="I375">
        <v>2435.7041829999998</v>
      </c>
      <c r="J375">
        <v>6.0058670000000003</v>
      </c>
      <c r="K375">
        <v>0.53403900000000004</v>
      </c>
    </row>
    <row r="376" spans="1:11" x14ac:dyDescent="0.25">
      <c r="A376">
        <v>2361</v>
      </c>
      <c r="B376">
        <v>2240</v>
      </c>
      <c r="C376">
        <v>148</v>
      </c>
      <c r="D376" t="s">
        <v>97</v>
      </c>
      <c r="E376">
        <v>1</v>
      </c>
      <c r="F376">
        <v>57.673627000000003</v>
      </c>
      <c r="G376">
        <v>0.165882</v>
      </c>
      <c r="H376">
        <v>1.0632000000000001E-2</v>
      </c>
      <c r="I376">
        <v>677.957267</v>
      </c>
      <c r="J376">
        <v>1.9051389999999999</v>
      </c>
      <c r="K376">
        <v>0.12879499999999999</v>
      </c>
    </row>
    <row r="377" spans="1:11" x14ac:dyDescent="0.25">
      <c r="A377">
        <v>2362</v>
      </c>
      <c r="B377">
        <v>2241</v>
      </c>
      <c r="C377">
        <v>2242</v>
      </c>
      <c r="D377" t="s">
        <v>48</v>
      </c>
      <c r="E377">
        <v>1</v>
      </c>
      <c r="F377">
        <v>15.279965000000001</v>
      </c>
      <c r="G377">
        <v>4.4509E-2</v>
      </c>
      <c r="H377">
        <v>2.7690000000000002E-3</v>
      </c>
      <c r="I377">
        <v>2476.2372890000001</v>
      </c>
      <c r="J377">
        <v>7.1908950000000003</v>
      </c>
      <c r="K377">
        <v>0.45066400000000001</v>
      </c>
    </row>
    <row r="378" spans="1:11" x14ac:dyDescent="0.25">
      <c r="A378">
        <v>2362</v>
      </c>
      <c r="B378">
        <v>2242</v>
      </c>
      <c r="C378">
        <v>2241</v>
      </c>
      <c r="D378" t="s">
        <v>48</v>
      </c>
      <c r="E378">
        <v>1</v>
      </c>
      <c r="F378">
        <v>13.287888000000001</v>
      </c>
      <c r="G378">
        <v>3.9861000000000001E-2</v>
      </c>
      <c r="H378">
        <v>2.31E-3</v>
      </c>
      <c r="I378">
        <v>2188.4529929999999</v>
      </c>
      <c r="J378">
        <v>6.5195100000000004</v>
      </c>
      <c r="K378">
        <v>0.38431599999999999</v>
      </c>
    </row>
    <row r="379" spans="1:11" x14ac:dyDescent="0.25">
      <c r="A379">
        <v>2363</v>
      </c>
      <c r="B379">
        <v>87</v>
      </c>
      <c r="C379">
        <v>2243</v>
      </c>
      <c r="D379" t="s">
        <v>1</v>
      </c>
      <c r="E379">
        <v>1</v>
      </c>
      <c r="F379">
        <v>2414.5579560000001</v>
      </c>
      <c r="G379">
        <v>5.947838</v>
      </c>
      <c r="H379">
        <v>0.53090599999999999</v>
      </c>
      <c r="I379">
        <v>14827.778645</v>
      </c>
      <c r="J379">
        <v>35.994948000000001</v>
      </c>
      <c r="K379">
        <v>2.9201030000000001</v>
      </c>
    </row>
    <row r="380" spans="1:11" x14ac:dyDescent="0.25">
      <c r="A380">
        <v>2363</v>
      </c>
      <c r="B380">
        <v>2243</v>
      </c>
      <c r="C380">
        <v>87</v>
      </c>
      <c r="D380" t="s">
        <v>1</v>
      </c>
      <c r="E380">
        <v>1</v>
      </c>
      <c r="F380">
        <v>1048.1983680000001</v>
      </c>
      <c r="G380">
        <v>2.7524320000000002</v>
      </c>
      <c r="H380">
        <v>0.21555199999999999</v>
      </c>
      <c r="I380">
        <v>4840.5034539999997</v>
      </c>
      <c r="J380">
        <v>12.739214</v>
      </c>
      <c r="K380">
        <v>0.99296600000000002</v>
      </c>
    </row>
    <row r="381" spans="1:11" x14ac:dyDescent="0.25">
      <c r="A381">
        <v>2364</v>
      </c>
      <c r="B381">
        <v>1718</v>
      </c>
      <c r="C381">
        <v>2239</v>
      </c>
      <c r="D381" t="s">
        <v>49</v>
      </c>
      <c r="E381">
        <v>1</v>
      </c>
      <c r="F381">
        <v>17.122122000000001</v>
      </c>
      <c r="G381">
        <v>4.4207999999999997E-2</v>
      </c>
      <c r="H381">
        <v>3.5850000000000001E-3</v>
      </c>
      <c r="I381">
        <v>1954.814018</v>
      </c>
      <c r="J381">
        <v>5.0528550000000001</v>
      </c>
      <c r="K381">
        <v>0.40881099999999998</v>
      </c>
    </row>
    <row r="382" spans="1:11" x14ac:dyDescent="0.25">
      <c r="A382">
        <v>2364</v>
      </c>
      <c r="B382">
        <v>2239</v>
      </c>
      <c r="C382">
        <v>1718</v>
      </c>
      <c r="D382" t="s">
        <v>49</v>
      </c>
      <c r="E382">
        <v>1</v>
      </c>
      <c r="F382">
        <v>23.479278000000001</v>
      </c>
      <c r="G382">
        <v>5.9039000000000001E-2</v>
      </c>
      <c r="H382">
        <v>5.0509999999999999E-3</v>
      </c>
      <c r="I382">
        <v>2665.8873899999999</v>
      </c>
      <c r="J382">
        <v>6.7117500000000003</v>
      </c>
      <c r="K382">
        <v>0.57274700000000001</v>
      </c>
    </row>
    <row r="383" spans="1:11" x14ac:dyDescent="0.25">
      <c r="A383">
        <v>2365</v>
      </c>
      <c r="B383">
        <v>2244</v>
      </c>
      <c r="C383">
        <v>2730</v>
      </c>
      <c r="D383" t="s">
        <v>98</v>
      </c>
      <c r="E383">
        <v>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</row>
    <row r="384" spans="1:11" x14ac:dyDescent="0.25">
      <c r="A384">
        <v>2365</v>
      </c>
      <c r="B384">
        <v>2730</v>
      </c>
      <c r="C384">
        <v>2244</v>
      </c>
      <c r="D384" t="s">
        <v>98</v>
      </c>
      <c r="E384">
        <v>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</row>
    <row r="385" spans="1:11" x14ac:dyDescent="0.25">
      <c r="A385">
        <v>2366</v>
      </c>
      <c r="B385">
        <v>2730</v>
      </c>
      <c r="C385">
        <v>2734</v>
      </c>
      <c r="D385" t="s">
        <v>98</v>
      </c>
      <c r="E385">
        <v>1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</row>
    <row r="386" spans="1:11" x14ac:dyDescent="0.25">
      <c r="A386">
        <v>2366</v>
      </c>
      <c r="B386">
        <v>2734</v>
      </c>
      <c r="C386">
        <v>2730</v>
      </c>
      <c r="D386" t="s">
        <v>98</v>
      </c>
      <c r="E386">
        <v>1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</row>
    <row r="387" spans="1:11" x14ac:dyDescent="0.25">
      <c r="A387">
        <v>2367</v>
      </c>
      <c r="B387">
        <v>2245</v>
      </c>
      <c r="C387">
        <v>2734</v>
      </c>
      <c r="D387" t="s">
        <v>98</v>
      </c>
      <c r="E387">
        <v>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</row>
    <row r="388" spans="1:11" x14ac:dyDescent="0.25">
      <c r="A388">
        <v>2367</v>
      </c>
      <c r="B388">
        <v>2734</v>
      </c>
      <c r="C388">
        <v>2245</v>
      </c>
      <c r="D388" t="s">
        <v>98</v>
      </c>
      <c r="E388">
        <v>1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</row>
    <row r="389" spans="1:11" x14ac:dyDescent="0.25">
      <c r="A389">
        <v>2372</v>
      </c>
      <c r="B389">
        <v>93</v>
      </c>
      <c r="C389">
        <v>970</v>
      </c>
      <c r="D389" t="s">
        <v>99</v>
      </c>
      <c r="E389">
        <v>1</v>
      </c>
      <c r="F389">
        <v>178.45343700000001</v>
      </c>
      <c r="G389">
        <v>0.49707200000000001</v>
      </c>
      <c r="H389">
        <v>3.8664999999999998E-2</v>
      </c>
      <c r="I389">
        <v>4847.6087040000002</v>
      </c>
      <c r="J389">
        <v>13.477767</v>
      </c>
      <c r="K389">
        <v>1.053428</v>
      </c>
    </row>
    <row r="390" spans="1:11" x14ac:dyDescent="0.25">
      <c r="A390">
        <v>2372</v>
      </c>
      <c r="B390">
        <v>970</v>
      </c>
      <c r="C390">
        <v>93</v>
      </c>
      <c r="D390" t="s">
        <v>99</v>
      </c>
      <c r="E390">
        <v>1</v>
      </c>
      <c r="F390">
        <v>237.48728399999999</v>
      </c>
      <c r="G390">
        <v>0.65197799999999995</v>
      </c>
      <c r="H390">
        <v>5.2644999999999997E-2</v>
      </c>
      <c r="I390">
        <v>6342.3948449999998</v>
      </c>
      <c r="J390">
        <v>17.400130000000001</v>
      </c>
      <c r="K390">
        <v>1.407429</v>
      </c>
    </row>
    <row r="391" spans="1:11" x14ac:dyDescent="0.25">
      <c r="A391">
        <v>2373</v>
      </c>
      <c r="B391">
        <v>956</v>
      </c>
      <c r="C391">
        <v>970</v>
      </c>
      <c r="D391" t="s">
        <v>99</v>
      </c>
      <c r="E391">
        <v>1</v>
      </c>
      <c r="F391">
        <v>597.48103800000001</v>
      </c>
      <c r="G391">
        <v>1.640482</v>
      </c>
      <c r="H391">
        <v>0.13242200000000001</v>
      </c>
      <c r="I391">
        <v>6258.0425660000001</v>
      </c>
      <c r="J391">
        <v>17.178787</v>
      </c>
      <c r="K391">
        <v>1.387453</v>
      </c>
    </row>
    <row r="392" spans="1:11" x14ac:dyDescent="0.25">
      <c r="A392">
        <v>2373</v>
      </c>
      <c r="B392">
        <v>970</v>
      </c>
      <c r="C392">
        <v>956</v>
      </c>
      <c r="D392" t="s">
        <v>99</v>
      </c>
      <c r="E392">
        <v>1</v>
      </c>
      <c r="F392">
        <v>453.20650699999999</v>
      </c>
      <c r="G392">
        <v>1.2619009999999999</v>
      </c>
      <c r="H392">
        <v>9.8253999999999994E-2</v>
      </c>
      <c r="I392">
        <v>4705.0422250000001</v>
      </c>
      <c r="J392">
        <v>13.103669</v>
      </c>
      <c r="K392">
        <v>1.019665</v>
      </c>
    </row>
    <row r="393" spans="1:11" x14ac:dyDescent="0.25">
      <c r="A393">
        <v>2376</v>
      </c>
      <c r="B393">
        <v>90</v>
      </c>
      <c r="C393">
        <v>931</v>
      </c>
      <c r="D393" t="s">
        <v>62</v>
      </c>
      <c r="E393">
        <v>1</v>
      </c>
      <c r="F393">
        <v>920.67673000000002</v>
      </c>
      <c r="G393">
        <v>2.2859370000000001</v>
      </c>
      <c r="H393">
        <v>0.20052200000000001</v>
      </c>
      <c r="I393">
        <v>9367.8492829999996</v>
      </c>
      <c r="J393">
        <v>23.258638000000001</v>
      </c>
      <c r="K393">
        <v>2.0403579999999999</v>
      </c>
    </row>
    <row r="394" spans="1:11" x14ac:dyDescent="0.25">
      <c r="A394">
        <v>2376</v>
      </c>
      <c r="B394">
        <v>931</v>
      </c>
      <c r="C394">
        <v>90</v>
      </c>
      <c r="D394" t="s">
        <v>62</v>
      </c>
      <c r="E394">
        <v>1</v>
      </c>
      <c r="F394">
        <v>2580.2049320000001</v>
      </c>
      <c r="G394">
        <v>6.1664709999999996</v>
      </c>
      <c r="H394">
        <v>0.58351699999999995</v>
      </c>
      <c r="I394">
        <v>25892.683127</v>
      </c>
      <c r="J394">
        <v>61.899876999999996</v>
      </c>
      <c r="K394">
        <v>5.8540770000000002</v>
      </c>
    </row>
    <row r="395" spans="1:11" x14ac:dyDescent="0.25">
      <c r="A395">
        <v>2377</v>
      </c>
      <c r="B395">
        <v>90</v>
      </c>
      <c r="C395">
        <v>2616</v>
      </c>
      <c r="D395" t="s">
        <v>62</v>
      </c>
      <c r="E395">
        <v>1</v>
      </c>
      <c r="F395">
        <v>449.051154</v>
      </c>
      <c r="G395">
        <v>1.07298</v>
      </c>
      <c r="H395">
        <v>0.101572</v>
      </c>
      <c r="I395">
        <v>25267.729475</v>
      </c>
      <c r="J395">
        <v>60.372880000000002</v>
      </c>
      <c r="K395">
        <v>5.715598</v>
      </c>
    </row>
    <row r="396" spans="1:11" x14ac:dyDescent="0.25">
      <c r="A396">
        <v>2377</v>
      </c>
      <c r="B396">
        <v>2616</v>
      </c>
      <c r="C396">
        <v>90</v>
      </c>
      <c r="D396" t="s">
        <v>62</v>
      </c>
      <c r="E396">
        <v>1</v>
      </c>
      <c r="F396">
        <v>184.080433</v>
      </c>
      <c r="G396">
        <v>0.45326</v>
      </c>
      <c r="H396">
        <v>4.0415E-2</v>
      </c>
      <c r="I396">
        <v>10021.389995</v>
      </c>
      <c r="J396">
        <v>24.716351</v>
      </c>
      <c r="K396">
        <v>2.1967240000000001</v>
      </c>
    </row>
    <row r="397" spans="1:11" x14ac:dyDescent="0.25">
      <c r="A397">
        <v>2379</v>
      </c>
      <c r="B397">
        <v>1095</v>
      </c>
      <c r="C397">
        <v>2616</v>
      </c>
      <c r="D397" t="s">
        <v>62</v>
      </c>
      <c r="E397">
        <v>1</v>
      </c>
      <c r="F397">
        <v>1504.727181</v>
      </c>
      <c r="G397">
        <v>3.705079</v>
      </c>
      <c r="H397">
        <v>0.33036199999999999</v>
      </c>
      <c r="I397">
        <v>10021.389995</v>
      </c>
      <c r="J397">
        <v>24.716351</v>
      </c>
      <c r="K397">
        <v>2.1967240000000001</v>
      </c>
    </row>
    <row r="398" spans="1:11" x14ac:dyDescent="0.25">
      <c r="A398">
        <v>2379</v>
      </c>
      <c r="B398">
        <v>2616</v>
      </c>
      <c r="C398">
        <v>1095</v>
      </c>
      <c r="D398" t="s">
        <v>62</v>
      </c>
      <c r="E398">
        <v>1</v>
      </c>
      <c r="F398">
        <v>3670.6751840000002</v>
      </c>
      <c r="G398">
        <v>8.7708499999999994</v>
      </c>
      <c r="H398">
        <v>0.83027799999999996</v>
      </c>
      <c r="I398">
        <v>25267.729475</v>
      </c>
      <c r="J398">
        <v>60.372880000000002</v>
      </c>
      <c r="K398">
        <v>5.715598</v>
      </c>
    </row>
    <row r="399" spans="1:11" x14ac:dyDescent="0.25">
      <c r="A399">
        <v>2382</v>
      </c>
      <c r="B399">
        <v>392</v>
      </c>
      <c r="C399">
        <v>2241</v>
      </c>
      <c r="D399" t="s">
        <v>48</v>
      </c>
      <c r="E399">
        <v>1</v>
      </c>
      <c r="F399">
        <v>35.886738999999999</v>
      </c>
      <c r="G399">
        <v>0.104533</v>
      </c>
      <c r="H399">
        <v>6.5040000000000002E-3</v>
      </c>
      <c r="I399">
        <v>2476.2372890000001</v>
      </c>
      <c r="J399">
        <v>7.1908950000000003</v>
      </c>
      <c r="K399">
        <v>0.45066400000000001</v>
      </c>
    </row>
    <row r="400" spans="1:11" x14ac:dyDescent="0.25">
      <c r="A400">
        <v>2382</v>
      </c>
      <c r="B400">
        <v>2241</v>
      </c>
      <c r="C400">
        <v>392</v>
      </c>
      <c r="D400" t="s">
        <v>48</v>
      </c>
      <c r="E400">
        <v>1</v>
      </c>
      <c r="F400">
        <v>31.208119</v>
      </c>
      <c r="G400">
        <v>9.3618000000000007E-2</v>
      </c>
      <c r="H400">
        <v>5.4250000000000001E-3</v>
      </c>
      <c r="I400">
        <v>2188.4529929999999</v>
      </c>
      <c r="J400">
        <v>6.5195100000000004</v>
      </c>
      <c r="K400">
        <v>0.38431599999999999</v>
      </c>
    </row>
    <row r="401" spans="1:11" x14ac:dyDescent="0.25">
      <c r="A401">
        <v>2383</v>
      </c>
      <c r="B401">
        <v>2253</v>
      </c>
      <c r="C401">
        <v>2254</v>
      </c>
      <c r="D401" t="s">
        <v>98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</row>
    <row r="402" spans="1:11" x14ac:dyDescent="0.25">
      <c r="A402">
        <v>2383</v>
      </c>
      <c r="B402">
        <v>2254</v>
      </c>
      <c r="C402">
        <v>2253</v>
      </c>
      <c r="D402" t="s">
        <v>98</v>
      </c>
      <c r="E402">
        <v>1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</row>
    <row r="403" spans="1:11" x14ac:dyDescent="0.25">
      <c r="A403">
        <v>2384</v>
      </c>
      <c r="B403">
        <v>398</v>
      </c>
      <c r="C403">
        <v>2255</v>
      </c>
      <c r="D403" t="s">
        <v>51</v>
      </c>
      <c r="E403">
        <v>1</v>
      </c>
      <c r="F403">
        <v>2.8419840000000001</v>
      </c>
      <c r="G403">
        <v>9.6699999999999998E-3</v>
      </c>
      <c r="H403">
        <v>3.97E-4</v>
      </c>
      <c r="I403">
        <v>78.415751999999998</v>
      </c>
      <c r="J403">
        <v>0.26680100000000001</v>
      </c>
      <c r="K403">
        <v>1.0947999999999999E-2</v>
      </c>
    </row>
    <row r="404" spans="1:11" x14ac:dyDescent="0.25">
      <c r="A404">
        <v>2384</v>
      </c>
      <c r="B404">
        <v>2255</v>
      </c>
      <c r="C404">
        <v>398</v>
      </c>
      <c r="D404" t="s">
        <v>51</v>
      </c>
      <c r="E404">
        <v>1</v>
      </c>
      <c r="F404">
        <v>2.8419840000000001</v>
      </c>
      <c r="G404">
        <v>9.6699999999999998E-3</v>
      </c>
      <c r="H404">
        <v>3.97E-4</v>
      </c>
      <c r="I404">
        <v>78.415751999999998</v>
      </c>
      <c r="J404">
        <v>0.26680100000000001</v>
      </c>
      <c r="K404">
        <v>1.0947999999999999E-2</v>
      </c>
    </row>
    <row r="405" spans="1:11" x14ac:dyDescent="0.25">
      <c r="A405">
        <v>2385</v>
      </c>
      <c r="B405">
        <v>2253</v>
      </c>
      <c r="C405">
        <v>2256</v>
      </c>
      <c r="D405" t="s">
        <v>98</v>
      </c>
      <c r="E405">
        <v>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</row>
    <row r="406" spans="1:11" x14ac:dyDescent="0.25">
      <c r="A406">
        <v>2385</v>
      </c>
      <c r="B406">
        <v>2256</v>
      </c>
      <c r="C406">
        <v>2253</v>
      </c>
      <c r="D406" t="s">
        <v>98</v>
      </c>
      <c r="E406">
        <v>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</row>
    <row r="407" spans="1:11" x14ac:dyDescent="0.25">
      <c r="A407">
        <v>2386</v>
      </c>
      <c r="B407">
        <v>2256</v>
      </c>
      <c r="C407">
        <v>2257</v>
      </c>
      <c r="D407" t="s">
        <v>98</v>
      </c>
      <c r="E407">
        <v>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</row>
    <row r="408" spans="1:11" x14ac:dyDescent="0.25">
      <c r="A408">
        <v>2386</v>
      </c>
      <c r="B408">
        <v>2257</v>
      </c>
      <c r="C408">
        <v>2256</v>
      </c>
      <c r="D408" t="s">
        <v>98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</row>
    <row r="409" spans="1:11" x14ac:dyDescent="0.25">
      <c r="A409">
        <v>2387</v>
      </c>
      <c r="B409">
        <v>2258</v>
      </c>
      <c r="C409">
        <v>2259</v>
      </c>
      <c r="D409" t="s">
        <v>51</v>
      </c>
      <c r="E409">
        <v>1</v>
      </c>
      <c r="F409">
        <v>3.5886499999999999</v>
      </c>
      <c r="G409">
        <v>1.221E-2</v>
      </c>
      <c r="H409">
        <v>5.0100000000000003E-4</v>
      </c>
      <c r="I409">
        <v>45.458235000000002</v>
      </c>
      <c r="J409">
        <v>0.154667</v>
      </c>
      <c r="K409">
        <v>6.3470000000000002E-3</v>
      </c>
    </row>
    <row r="410" spans="1:11" x14ac:dyDescent="0.25">
      <c r="A410">
        <v>2387</v>
      </c>
      <c r="B410">
        <v>2259</v>
      </c>
      <c r="C410">
        <v>2258</v>
      </c>
      <c r="D410" t="s">
        <v>51</v>
      </c>
      <c r="E410">
        <v>1</v>
      </c>
      <c r="F410">
        <v>3.5886499999999999</v>
      </c>
      <c r="G410">
        <v>1.221E-2</v>
      </c>
      <c r="H410">
        <v>5.0100000000000003E-4</v>
      </c>
      <c r="I410">
        <v>45.458235000000002</v>
      </c>
      <c r="J410">
        <v>0.154667</v>
      </c>
      <c r="K410">
        <v>6.3470000000000002E-3</v>
      </c>
    </row>
    <row r="411" spans="1:11" x14ac:dyDescent="0.25">
      <c r="A411">
        <v>2388</v>
      </c>
      <c r="B411">
        <v>2260</v>
      </c>
      <c r="C411">
        <v>2261</v>
      </c>
      <c r="D411" t="s">
        <v>100</v>
      </c>
      <c r="E411">
        <v>1</v>
      </c>
      <c r="F411">
        <v>19.124744</v>
      </c>
      <c r="G411">
        <v>6.5070000000000003E-2</v>
      </c>
      <c r="H411">
        <v>2.6700000000000001E-3</v>
      </c>
      <c r="I411">
        <v>482.18354299999999</v>
      </c>
      <c r="J411">
        <v>1.640579</v>
      </c>
      <c r="K411">
        <v>6.7320000000000005E-2</v>
      </c>
    </row>
    <row r="412" spans="1:11" x14ac:dyDescent="0.25">
      <c r="A412">
        <v>2388</v>
      </c>
      <c r="B412">
        <v>2261</v>
      </c>
      <c r="C412">
        <v>2260</v>
      </c>
      <c r="D412" t="s">
        <v>100</v>
      </c>
      <c r="E412">
        <v>1</v>
      </c>
      <c r="F412">
        <v>19.124744</v>
      </c>
      <c r="G412">
        <v>6.5070000000000003E-2</v>
      </c>
      <c r="H412">
        <v>2.6700000000000001E-3</v>
      </c>
      <c r="I412">
        <v>482.18354299999999</v>
      </c>
      <c r="J412">
        <v>1.640579</v>
      </c>
      <c r="K412">
        <v>6.7320000000000005E-2</v>
      </c>
    </row>
    <row r="413" spans="1:11" x14ac:dyDescent="0.25">
      <c r="A413">
        <v>2390</v>
      </c>
      <c r="B413">
        <v>1117</v>
      </c>
      <c r="C413">
        <v>1810</v>
      </c>
      <c r="D413" t="s">
        <v>84</v>
      </c>
      <c r="E413">
        <v>1</v>
      </c>
      <c r="F413">
        <v>236.87334899999999</v>
      </c>
      <c r="G413">
        <v>0.57227499999999998</v>
      </c>
      <c r="H413">
        <v>5.2939E-2</v>
      </c>
      <c r="I413">
        <v>841.57421999999997</v>
      </c>
      <c r="J413">
        <v>2.0472760000000001</v>
      </c>
      <c r="K413">
        <v>0.186886</v>
      </c>
    </row>
    <row r="414" spans="1:11" x14ac:dyDescent="0.25">
      <c r="A414">
        <v>2390</v>
      </c>
      <c r="B414">
        <v>1810</v>
      </c>
      <c r="C414">
        <v>1117</v>
      </c>
      <c r="D414" t="s">
        <v>84</v>
      </c>
      <c r="E414">
        <v>1</v>
      </c>
      <c r="F414">
        <v>219.08413100000001</v>
      </c>
      <c r="G414">
        <v>0.53077399999999997</v>
      </c>
      <c r="H414">
        <v>4.8836999999999998E-2</v>
      </c>
      <c r="I414">
        <v>676.71889799999997</v>
      </c>
      <c r="J414">
        <v>1.662677</v>
      </c>
      <c r="K414">
        <v>0.14887900000000001</v>
      </c>
    </row>
    <row r="415" spans="1:11" x14ac:dyDescent="0.25">
      <c r="A415">
        <v>2391</v>
      </c>
      <c r="B415">
        <v>1115</v>
      </c>
      <c r="C415">
        <v>1117</v>
      </c>
      <c r="D415" t="s">
        <v>84</v>
      </c>
      <c r="E415">
        <v>1</v>
      </c>
      <c r="F415">
        <v>17.398444000000001</v>
      </c>
      <c r="G415">
        <v>4.2034000000000002E-2</v>
      </c>
      <c r="H415">
        <v>3.888E-3</v>
      </c>
      <c r="I415">
        <v>841.57421999999997</v>
      </c>
      <c r="J415">
        <v>2.0472760000000001</v>
      </c>
      <c r="K415">
        <v>0.186886</v>
      </c>
    </row>
    <row r="416" spans="1:11" x14ac:dyDescent="0.25">
      <c r="A416">
        <v>2391</v>
      </c>
      <c r="B416">
        <v>1117</v>
      </c>
      <c r="C416">
        <v>1115</v>
      </c>
      <c r="D416" t="s">
        <v>84</v>
      </c>
      <c r="E416">
        <v>1</v>
      </c>
      <c r="F416">
        <v>16.091818</v>
      </c>
      <c r="G416">
        <v>3.8986E-2</v>
      </c>
      <c r="H416">
        <v>3.5869999999999999E-3</v>
      </c>
      <c r="I416">
        <v>676.71889799999997</v>
      </c>
      <c r="J416">
        <v>1.662677</v>
      </c>
      <c r="K416">
        <v>0.14887900000000001</v>
      </c>
    </row>
    <row r="417" spans="1:11" x14ac:dyDescent="0.25">
      <c r="A417">
        <v>2392</v>
      </c>
      <c r="B417">
        <v>1115</v>
      </c>
      <c r="C417">
        <v>1308</v>
      </c>
      <c r="D417" t="s">
        <v>84</v>
      </c>
      <c r="E417">
        <v>1</v>
      </c>
      <c r="F417">
        <v>33.738591</v>
      </c>
      <c r="G417">
        <v>8.1738000000000005E-2</v>
      </c>
      <c r="H417">
        <v>7.5209999999999999E-3</v>
      </c>
      <c r="I417">
        <v>676.71889799999997</v>
      </c>
      <c r="J417">
        <v>1.662677</v>
      </c>
      <c r="K417">
        <v>0.14887900000000001</v>
      </c>
    </row>
    <row r="418" spans="1:11" x14ac:dyDescent="0.25">
      <c r="A418">
        <v>2392</v>
      </c>
      <c r="B418">
        <v>1308</v>
      </c>
      <c r="C418">
        <v>1115</v>
      </c>
      <c r="D418" t="s">
        <v>84</v>
      </c>
      <c r="E418">
        <v>1</v>
      </c>
      <c r="F418">
        <v>36.478101000000002</v>
      </c>
      <c r="G418">
        <v>8.8128999999999999E-2</v>
      </c>
      <c r="H418">
        <v>8.1519999999999995E-3</v>
      </c>
      <c r="I418">
        <v>841.57421999999997</v>
      </c>
      <c r="J418">
        <v>2.0472760000000001</v>
      </c>
      <c r="K418">
        <v>0.186886</v>
      </c>
    </row>
    <row r="419" spans="1:11" x14ac:dyDescent="0.25">
      <c r="A419">
        <v>2393</v>
      </c>
      <c r="B419">
        <v>952</v>
      </c>
      <c r="C419">
        <v>2264</v>
      </c>
      <c r="D419" t="s">
        <v>101</v>
      </c>
      <c r="E419">
        <v>1</v>
      </c>
      <c r="F419">
        <v>189.876509</v>
      </c>
      <c r="G419">
        <v>0.47568500000000002</v>
      </c>
      <c r="H419">
        <v>4.0994000000000003E-2</v>
      </c>
      <c r="I419">
        <v>938.30762800000002</v>
      </c>
      <c r="J419">
        <v>2.3818130000000002</v>
      </c>
      <c r="K419">
        <v>0.199932</v>
      </c>
    </row>
    <row r="420" spans="1:11" x14ac:dyDescent="0.25">
      <c r="A420">
        <v>2393</v>
      </c>
      <c r="B420">
        <v>2264</v>
      </c>
      <c r="C420">
        <v>952</v>
      </c>
      <c r="D420" t="s">
        <v>101</v>
      </c>
      <c r="E420">
        <v>1</v>
      </c>
      <c r="F420">
        <v>176.71333100000001</v>
      </c>
      <c r="G420">
        <v>0.44497599999999998</v>
      </c>
      <c r="H420">
        <v>3.7959E-2</v>
      </c>
      <c r="I420">
        <v>804.65847699999995</v>
      </c>
      <c r="J420">
        <v>2.0700159999999999</v>
      </c>
      <c r="K420">
        <v>0.16911899999999999</v>
      </c>
    </row>
    <row r="421" spans="1:11" x14ac:dyDescent="0.25">
      <c r="A421">
        <v>2394</v>
      </c>
      <c r="B421">
        <v>952</v>
      </c>
      <c r="C421">
        <v>2265</v>
      </c>
      <c r="D421" t="s">
        <v>101</v>
      </c>
      <c r="E421">
        <v>1</v>
      </c>
      <c r="F421">
        <v>304.91060800000002</v>
      </c>
      <c r="G421">
        <v>0.85393300000000005</v>
      </c>
      <c r="H421">
        <v>5.8172000000000001E-2</v>
      </c>
      <c r="I421">
        <v>443.02956399999999</v>
      </c>
      <c r="J421">
        <v>1.242092</v>
      </c>
      <c r="K421">
        <v>8.4408999999999998E-2</v>
      </c>
    </row>
    <row r="422" spans="1:11" x14ac:dyDescent="0.25">
      <c r="A422">
        <v>2394</v>
      </c>
      <c r="B422">
        <v>2265</v>
      </c>
      <c r="C422">
        <v>952</v>
      </c>
      <c r="D422" t="s">
        <v>101</v>
      </c>
      <c r="E422">
        <v>1</v>
      </c>
      <c r="F422">
        <v>365.24826200000001</v>
      </c>
      <c r="G422">
        <v>0.99469799999999997</v>
      </c>
      <c r="H422">
        <v>7.2082999999999994E-2</v>
      </c>
      <c r="I422">
        <v>534.13713900000005</v>
      </c>
      <c r="J422">
        <v>1.4546410000000001</v>
      </c>
      <c r="K422">
        <v>0.10541300000000001</v>
      </c>
    </row>
    <row r="423" spans="1:11" x14ac:dyDescent="0.25">
      <c r="A423">
        <v>2396</v>
      </c>
      <c r="B423">
        <v>953</v>
      </c>
      <c r="C423">
        <v>3862</v>
      </c>
      <c r="D423" t="s">
        <v>102</v>
      </c>
      <c r="E423">
        <v>1</v>
      </c>
      <c r="F423">
        <v>1077.2794799999999</v>
      </c>
      <c r="G423">
        <v>2.8769900000000002</v>
      </c>
      <c r="H423">
        <v>0.248859</v>
      </c>
      <c r="I423">
        <v>5600.3608539999996</v>
      </c>
      <c r="J423">
        <v>14.956362</v>
      </c>
      <c r="K423">
        <v>1.2937240000000001</v>
      </c>
    </row>
    <row r="424" spans="1:11" x14ac:dyDescent="0.25">
      <c r="A424">
        <v>2396</v>
      </c>
      <c r="B424">
        <v>3862</v>
      </c>
      <c r="C424">
        <v>953</v>
      </c>
      <c r="D424" t="s">
        <v>102</v>
      </c>
      <c r="E424">
        <v>1</v>
      </c>
      <c r="F424">
        <v>753.56296099999997</v>
      </c>
      <c r="G424">
        <v>2.0275479999999999</v>
      </c>
      <c r="H424">
        <v>0.17219499999999999</v>
      </c>
      <c r="I424">
        <v>3920.1469499999998</v>
      </c>
      <c r="J424">
        <v>10.547431</v>
      </c>
      <c r="K424">
        <v>0.89580800000000005</v>
      </c>
    </row>
    <row r="425" spans="1:11" x14ac:dyDescent="0.25">
      <c r="A425">
        <v>2397</v>
      </c>
      <c r="B425">
        <v>262</v>
      </c>
      <c r="C425">
        <v>953</v>
      </c>
      <c r="D425" t="s">
        <v>102</v>
      </c>
      <c r="E425">
        <v>1</v>
      </c>
      <c r="F425">
        <v>3684.9209270000001</v>
      </c>
      <c r="G425">
        <v>9.7887529999999998</v>
      </c>
      <c r="H425">
        <v>0.857765</v>
      </c>
      <c r="I425">
        <v>4251.6785040000004</v>
      </c>
      <c r="J425">
        <v>11.296896</v>
      </c>
      <c r="K425">
        <v>0.98936999999999997</v>
      </c>
    </row>
    <row r="426" spans="1:11" x14ac:dyDescent="0.25">
      <c r="A426">
        <v>2397</v>
      </c>
      <c r="B426">
        <v>953</v>
      </c>
      <c r="C426">
        <v>262</v>
      </c>
      <c r="D426" t="s">
        <v>102</v>
      </c>
      <c r="E426">
        <v>1</v>
      </c>
      <c r="F426">
        <v>2341.1015400000001</v>
      </c>
      <c r="G426">
        <v>6.2625320000000002</v>
      </c>
      <c r="H426">
        <v>0.539516</v>
      </c>
      <c r="I426">
        <v>2674.3948650000002</v>
      </c>
      <c r="J426">
        <v>7.1580570000000003</v>
      </c>
      <c r="K426">
        <v>0.61583100000000002</v>
      </c>
    </row>
    <row r="427" spans="1:11" x14ac:dyDescent="0.25">
      <c r="A427">
        <v>2411</v>
      </c>
      <c r="B427">
        <v>2278</v>
      </c>
      <c r="C427">
        <v>2279</v>
      </c>
      <c r="D427" t="s">
        <v>21</v>
      </c>
      <c r="E427">
        <v>1</v>
      </c>
      <c r="F427">
        <v>797.23296400000004</v>
      </c>
      <c r="G427">
        <v>2.4865719999999998</v>
      </c>
      <c r="H427">
        <v>0.13051599999999999</v>
      </c>
      <c r="I427">
        <v>2069.1252869999998</v>
      </c>
      <c r="J427">
        <v>6.46157</v>
      </c>
      <c r="K427">
        <v>0.33806199999999997</v>
      </c>
    </row>
    <row r="428" spans="1:11" x14ac:dyDescent="0.25">
      <c r="A428">
        <v>2411</v>
      </c>
      <c r="B428">
        <v>2279</v>
      </c>
      <c r="C428">
        <v>2278</v>
      </c>
      <c r="D428" t="s">
        <v>21</v>
      </c>
      <c r="E428">
        <v>1</v>
      </c>
      <c r="F428">
        <v>1075.2760619999999</v>
      </c>
      <c r="G428">
        <v>3.1352310000000001</v>
      </c>
      <c r="H428">
        <v>0.19461800000000001</v>
      </c>
      <c r="I428">
        <v>2829.5640659999999</v>
      </c>
      <c r="J428">
        <v>8.235633</v>
      </c>
      <c r="K428">
        <v>0.51337900000000003</v>
      </c>
    </row>
    <row r="429" spans="1:11" x14ac:dyDescent="0.25">
      <c r="A429">
        <v>2412</v>
      </c>
      <c r="B429">
        <v>67</v>
      </c>
      <c r="C429">
        <v>2278</v>
      </c>
      <c r="D429" t="s">
        <v>21</v>
      </c>
      <c r="E429">
        <v>1</v>
      </c>
      <c r="F429">
        <v>51.105766000000003</v>
      </c>
      <c r="G429">
        <v>0.155191</v>
      </c>
      <c r="H429">
        <v>8.7240000000000009E-3</v>
      </c>
      <c r="I429">
        <v>1600.9664299999999</v>
      </c>
      <c r="J429">
        <v>4.868709</v>
      </c>
      <c r="K429">
        <v>0.2727</v>
      </c>
    </row>
    <row r="430" spans="1:11" x14ac:dyDescent="0.25">
      <c r="A430">
        <v>2412</v>
      </c>
      <c r="B430">
        <v>2278</v>
      </c>
      <c r="C430">
        <v>67</v>
      </c>
      <c r="D430" t="s">
        <v>21</v>
      </c>
      <c r="E430">
        <v>1</v>
      </c>
      <c r="F430">
        <v>74.108688999999998</v>
      </c>
      <c r="G430">
        <v>0.20885500000000001</v>
      </c>
      <c r="H430">
        <v>1.4028000000000001E-2</v>
      </c>
      <c r="I430">
        <v>2361.405209</v>
      </c>
      <c r="J430">
        <v>6.6427719999999999</v>
      </c>
      <c r="K430">
        <v>0.448017</v>
      </c>
    </row>
    <row r="431" spans="1:11" x14ac:dyDescent="0.25">
      <c r="A431">
        <v>2426</v>
      </c>
      <c r="B431">
        <v>2284</v>
      </c>
      <c r="C431">
        <v>2285</v>
      </c>
      <c r="D431" t="s">
        <v>103</v>
      </c>
      <c r="E431">
        <v>1</v>
      </c>
      <c r="F431">
        <v>50.715940000000003</v>
      </c>
      <c r="G431">
        <v>0.17255599999999999</v>
      </c>
      <c r="H431">
        <v>7.0809999999999996E-3</v>
      </c>
      <c r="I431">
        <v>1250.170171</v>
      </c>
      <c r="J431">
        <v>4.2535720000000001</v>
      </c>
      <c r="K431">
        <v>0.174543</v>
      </c>
    </row>
    <row r="432" spans="1:11" x14ac:dyDescent="0.25">
      <c r="A432">
        <v>2426</v>
      </c>
      <c r="B432">
        <v>2285</v>
      </c>
      <c r="C432">
        <v>2284</v>
      </c>
      <c r="D432" t="s">
        <v>103</v>
      </c>
      <c r="E432">
        <v>1</v>
      </c>
      <c r="F432">
        <v>50.715940000000003</v>
      </c>
      <c r="G432">
        <v>0.17255599999999999</v>
      </c>
      <c r="H432">
        <v>7.0809999999999996E-3</v>
      </c>
      <c r="I432">
        <v>1250.170171</v>
      </c>
      <c r="J432">
        <v>4.2535720000000001</v>
      </c>
      <c r="K432">
        <v>0.174543</v>
      </c>
    </row>
    <row r="433" spans="1:11" x14ac:dyDescent="0.25">
      <c r="A433">
        <v>2446</v>
      </c>
      <c r="B433">
        <v>145</v>
      </c>
      <c r="C433">
        <v>963</v>
      </c>
      <c r="D433" t="s">
        <v>104</v>
      </c>
      <c r="E433">
        <v>1</v>
      </c>
      <c r="F433">
        <v>2795.7184050000001</v>
      </c>
      <c r="G433">
        <v>6.8900649999999999</v>
      </c>
      <c r="H433">
        <v>0.61327200000000004</v>
      </c>
      <c r="I433">
        <v>2225.1900989999999</v>
      </c>
      <c r="J433">
        <v>5.483994</v>
      </c>
      <c r="K433">
        <v>0.48812</v>
      </c>
    </row>
    <row r="434" spans="1:11" x14ac:dyDescent="0.25">
      <c r="A434">
        <v>2446</v>
      </c>
      <c r="B434">
        <v>963</v>
      </c>
      <c r="C434">
        <v>145</v>
      </c>
      <c r="D434" t="s">
        <v>104</v>
      </c>
      <c r="E434">
        <v>1</v>
      </c>
      <c r="F434">
        <v>1391.839708</v>
      </c>
      <c r="G434">
        <v>3.6148920000000002</v>
      </c>
      <c r="H434">
        <v>0.28961100000000001</v>
      </c>
      <c r="I434">
        <v>1107.8039659999999</v>
      </c>
      <c r="J434">
        <v>2.8771930000000001</v>
      </c>
      <c r="K434">
        <v>0.23050999999999999</v>
      </c>
    </row>
    <row r="435" spans="1:11" x14ac:dyDescent="0.25">
      <c r="A435">
        <v>2447</v>
      </c>
      <c r="B435">
        <v>963</v>
      </c>
      <c r="C435">
        <v>967</v>
      </c>
      <c r="D435" t="s">
        <v>104</v>
      </c>
      <c r="E435">
        <v>1</v>
      </c>
      <c r="F435">
        <v>997.31317000000001</v>
      </c>
      <c r="G435">
        <v>2.5031859999999999</v>
      </c>
      <c r="H435">
        <v>0.21492</v>
      </c>
      <c r="I435">
        <v>2338.445616</v>
      </c>
      <c r="J435">
        <v>5.8693340000000003</v>
      </c>
      <c r="K435">
        <v>0.50393200000000005</v>
      </c>
    </row>
    <row r="436" spans="1:11" x14ac:dyDescent="0.25">
      <c r="A436">
        <v>2447</v>
      </c>
      <c r="B436">
        <v>967</v>
      </c>
      <c r="C436">
        <v>963</v>
      </c>
      <c r="D436" t="s">
        <v>104</v>
      </c>
      <c r="E436">
        <v>1</v>
      </c>
      <c r="F436">
        <v>520.76417600000002</v>
      </c>
      <c r="G436">
        <v>1.3914230000000001</v>
      </c>
      <c r="H436">
        <v>0.10505299999999999</v>
      </c>
      <c r="I436">
        <v>1221.0594840000001</v>
      </c>
      <c r="J436">
        <v>3.2625329999999999</v>
      </c>
      <c r="K436">
        <v>0.24632200000000001</v>
      </c>
    </row>
    <row r="437" spans="1:11" x14ac:dyDescent="0.25">
      <c r="A437">
        <v>2448</v>
      </c>
      <c r="B437">
        <v>391</v>
      </c>
      <c r="C437">
        <v>967</v>
      </c>
      <c r="D437" t="s">
        <v>104</v>
      </c>
      <c r="E437">
        <v>1</v>
      </c>
      <c r="F437">
        <v>189.83074199999999</v>
      </c>
      <c r="G437">
        <v>0.51447100000000001</v>
      </c>
      <c r="H437">
        <v>3.7677000000000002E-2</v>
      </c>
      <c r="I437">
        <v>1288.5625990000001</v>
      </c>
      <c r="J437">
        <v>3.4922049999999998</v>
      </c>
      <c r="K437">
        <v>0.25574599999999997</v>
      </c>
    </row>
    <row r="438" spans="1:11" x14ac:dyDescent="0.25">
      <c r="A438">
        <v>2448</v>
      </c>
      <c r="B438">
        <v>967</v>
      </c>
      <c r="C438">
        <v>391</v>
      </c>
      <c r="D438" t="s">
        <v>104</v>
      </c>
      <c r="E438">
        <v>1</v>
      </c>
      <c r="F438">
        <v>354.443806</v>
      </c>
      <c r="G438">
        <v>0.89850399999999997</v>
      </c>
      <c r="H438">
        <v>7.5628000000000001E-2</v>
      </c>
      <c r="I438">
        <v>2405.948731</v>
      </c>
      <c r="J438">
        <v>6.0990060000000001</v>
      </c>
      <c r="K438">
        <v>0.51335699999999995</v>
      </c>
    </row>
    <row r="439" spans="1:11" x14ac:dyDescent="0.25">
      <c r="A439">
        <v>2449</v>
      </c>
      <c r="B439">
        <v>391</v>
      </c>
      <c r="C439">
        <v>2261</v>
      </c>
      <c r="D439" t="s">
        <v>104</v>
      </c>
      <c r="E439">
        <v>1</v>
      </c>
      <c r="F439">
        <v>555.57285400000001</v>
      </c>
      <c r="G439">
        <v>1.57002</v>
      </c>
      <c r="H439">
        <v>0.117563</v>
      </c>
      <c r="I439">
        <v>2097.2420149999998</v>
      </c>
      <c r="J439">
        <v>5.9266969999999999</v>
      </c>
      <c r="K439">
        <v>0.44379099999999999</v>
      </c>
    </row>
    <row r="440" spans="1:11" x14ac:dyDescent="0.25">
      <c r="A440">
        <v>2449</v>
      </c>
      <c r="B440">
        <v>2261</v>
      </c>
      <c r="C440">
        <v>391</v>
      </c>
      <c r="D440" t="s">
        <v>104</v>
      </c>
      <c r="E440">
        <v>1</v>
      </c>
      <c r="F440">
        <v>324.89734099999998</v>
      </c>
      <c r="G440">
        <v>0.96472100000000005</v>
      </c>
      <c r="H440">
        <v>6.2933000000000003E-2</v>
      </c>
      <c r="I440">
        <v>1228.821596</v>
      </c>
      <c r="J440">
        <v>3.6479370000000002</v>
      </c>
      <c r="K440">
        <v>0.23812800000000001</v>
      </c>
    </row>
    <row r="441" spans="1:11" x14ac:dyDescent="0.25">
      <c r="A441">
        <v>2682</v>
      </c>
      <c r="B441">
        <v>2585</v>
      </c>
      <c r="C441">
        <v>2586</v>
      </c>
      <c r="D441" t="s">
        <v>98</v>
      </c>
      <c r="E441">
        <v>1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</row>
    <row r="442" spans="1:11" x14ac:dyDescent="0.25">
      <c r="A442">
        <v>2682</v>
      </c>
      <c r="B442">
        <v>2586</v>
      </c>
      <c r="C442">
        <v>2585</v>
      </c>
      <c r="D442" t="s">
        <v>98</v>
      </c>
      <c r="E442">
        <v>1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</row>
    <row r="443" spans="1:11" x14ac:dyDescent="0.25">
      <c r="A443">
        <v>2683</v>
      </c>
      <c r="B443">
        <v>2587</v>
      </c>
      <c r="C443">
        <v>2588</v>
      </c>
      <c r="D443" t="s">
        <v>98</v>
      </c>
      <c r="E443">
        <v>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</row>
    <row r="444" spans="1:11" x14ac:dyDescent="0.25">
      <c r="A444">
        <v>2683</v>
      </c>
      <c r="B444">
        <v>2588</v>
      </c>
      <c r="C444">
        <v>2587</v>
      </c>
      <c r="D444" t="s">
        <v>98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</row>
    <row r="445" spans="1:11" x14ac:dyDescent="0.25">
      <c r="A445">
        <v>2684</v>
      </c>
      <c r="B445">
        <v>2589</v>
      </c>
      <c r="C445">
        <v>2592</v>
      </c>
      <c r="D445" t="s">
        <v>98</v>
      </c>
      <c r="E445">
        <v>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</row>
    <row r="446" spans="1:11" x14ac:dyDescent="0.25">
      <c r="A446">
        <v>2684</v>
      </c>
      <c r="B446">
        <v>2592</v>
      </c>
      <c r="C446">
        <v>2589</v>
      </c>
      <c r="D446" t="s">
        <v>98</v>
      </c>
      <c r="E446">
        <v>1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</row>
    <row r="447" spans="1:11" x14ac:dyDescent="0.25">
      <c r="A447">
        <v>2685</v>
      </c>
      <c r="B447">
        <v>2587</v>
      </c>
      <c r="C447">
        <v>2592</v>
      </c>
      <c r="D447" t="s">
        <v>98</v>
      </c>
      <c r="E447">
        <v>1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</row>
    <row r="448" spans="1:11" x14ac:dyDescent="0.25">
      <c r="A448">
        <v>2685</v>
      </c>
      <c r="B448">
        <v>2592</v>
      </c>
      <c r="C448">
        <v>2587</v>
      </c>
      <c r="D448" t="s">
        <v>98</v>
      </c>
      <c r="E448">
        <v>1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</row>
    <row r="449" spans="1:11" x14ac:dyDescent="0.25">
      <c r="A449">
        <v>2686</v>
      </c>
      <c r="B449">
        <v>2586</v>
      </c>
      <c r="C449">
        <v>2587</v>
      </c>
      <c r="D449" t="s">
        <v>98</v>
      </c>
      <c r="E449">
        <v>1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</row>
    <row r="450" spans="1:11" x14ac:dyDescent="0.25">
      <c r="A450">
        <v>2686</v>
      </c>
      <c r="B450">
        <v>2587</v>
      </c>
      <c r="C450">
        <v>2586</v>
      </c>
      <c r="D450" t="s">
        <v>98</v>
      </c>
      <c r="E450">
        <v>1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</row>
    <row r="451" spans="1:11" x14ac:dyDescent="0.25">
      <c r="A451">
        <v>2687</v>
      </c>
      <c r="B451">
        <v>2586</v>
      </c>
      <c r="C451">
        <v>2589</v>
      </c>
      <c r="D451" t="s">
        <v>98</v>
      </c>
      <c r="E451">
        <v>1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</row>
    <row r="452" spans="1:11" x14ac:dyDescent="0.25">
      <c r="A452">
        <v>2687</v>
      </c>
      <c r="B452">
        <v>2589</v>
      </c>
      <c r="C452">
        <v>2586</v>
      </c>
      <c r="D452" t="s">
        <v>98</v>
      </c>
      <c r="E452">
        <v>1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</row>
    <row r="453" spans="1:11" x14ac:dyDescent="0.25">
      <c r="A453">
        <v>2688</v>
      </c>
      <c r="B453">
        <v>2590</v>
      </c>
      <c r="C453">
        <v>2593</v>
      </c>
      <c r="D453" t="s">
        <v>98</v>
      </c>
      <c r="E453">
        <v>1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</row>
    <row r="454" spans="1:11" x14ac:dyDescent="0.25">
      <c r="A454">
        <v>2688</v>
      </c>
      <c r="B454">
        <v>2593</v>
      </c>
      <c r="C454">
        <v>2590</v>
      </c>
      <c r="D454" t="s">
        <v>98</v>
      </c>
      <c r="E454">
        <v>1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</row>
    <row r="455" spans="1:11" x14ac:dyDescent="0.25">
      <c r="A455">
        <v>2689</v>
      </c>
      <c r="B455">
        <v>2588</v>
      </c>
      <c r="C455">
        <v>2593</v>
      </c>
      <c r="D455" t="s">
        <v>98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</row>
    <row r="456" spans="1:11" x14ac:dyDescent="0.25">
      <c r="A456">
        <v>2689</v>
      </c>
      <c r="B456">
        <v>2593</v>
      </c>
      <c r="C456">
        <v>2588</v>
      </c>
      <c r="D456" t="s">
        <v>98</v>
      </c>
      <c r="E456">
        <v>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</row>
    <row r="457" spans="1:11" x14ac:dyDescent="0.25">
      <c r="A457">
        <v>2690</v>
      </c>
      <c r="B457">
        <v>2588</v>
      </c>
      <c r="C457">
        <v>2591</v>
      </c>
      <c r="D457" t="s">
        <v>98</v>
      </c>
      <c r="E457">
        <v>1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</row>
    <row r="458" spans="1:11" x14ac:dyDescent="0.25">
      <c r="A458">
        <v>2690</v>
      </c>
      <c r="B458">
        <v>2591</v>
      </c>
      <c r="C458">
        <v>2588</v>
      </c>
      <c r="D458" t="s">
        <v>98</v>
      </c>
      <c r="E458">
        <v>1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</row>
    <row r="459" spans="1:11" x14ac:dyDescent="0.25">
      <c r="A459">
        <v>2691</v>
      </c>
      <c r="B459">
        <v>2592</v>
      </c>
      <c r="C459">
        <v>2593</v>
      </c>
      <c r="D459" t="s">
        <v>98</v>
      </c>
      <c r="E459">
        <v>1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</row>
    <row r="460" spans="1:11" x14ac:dyDescent="0.25">
      <c r="A460">
        <v>2691</v>
      </c>
      <c r="B460">
        <v>2593</v>
      </c>
      <c r="C460">
        <v>2592</v>
      </c>
      <c r="D460" t="s">
        <v>98</v>
      </c>
      <c r="E460">
        <v>1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</row>
    <row r="461" spans="1:11" x14ac:dyDescent="0.25">
      <c r="A461">
        <v>2693</v>
      </c>
      <c r="B461">
        <v>2596</v>
      </c>
      <c r="C461">
        <v>2597</v>
      </c>
      <c r="D461" t="s">
        <v>105</v>
      </c>
      <c r="E461">
        <v>1</v>
      </c>
      <c r="F461">
        <v>215.21811500000001</v>
      </c>
      <c r="G461">
        <v>0.56620999999999999</v>
      </c>
      <c r="H461">
        <v>4.4165999999999997E-2</v>
      </c>
      <c r="I461">
        <v>4160.1051770000004</v>
      </c>
      <c r="J461">
        <v>11.004177</v>
      </c>
      <c r="K461">
        <v>0.848661</v>
      </c>
    </row>
    <row r="462" spans="1:11" x14ac:dyDescent="0.25">
      <c r="A462">
        <v>2693</v>
      </c>
      <c r="B462">
        <v>2597</v>
      </c>
      <c r="C462">
        <v>2596</v>
      </c>
      <c r="D462" t="s">
        <v>105</v>
      </c>
      <c r="E462">
        <v>1</v>
      </c>
      <c r="F462">
        <v>181.63261299999999</v>
      </c>
      <c r="G462">
        <v>0.48785699999999999</v>
      </c>
      <c r="H462">
        <v>3.6422999999999997E-2</v>
      </c>
      <c r="I462">
        <v>3612.0619109999998</v>
      </c>
      <c r="J462">
        <v>9.7256219999999995</v>
      </c>
      <c r="K462">
        <v>0.72231100000000004</v>
      </c>
    </row>
    <row r="463" spans="1:11" x14ac:dyDescent="0.25">
      <c r="A463">
        <v>2696</v>
      </c>
      <c r="B463">
        <v>2601</v>
      </c>
      <c r="C463">
        <v>2602</v>
      </c>
      <c r="D463" t="s">
        <v>26</v>
      </c>
      <c r="E463">
        <v>1</v>
      </c>
      <c r="F463">
        <v>109.45735000000001</v>
      </c>
      <c r="G463">
        <v>0.32387300000000002</v>
      </c>
      <c r="H463">
        <v>1.9408999999999999E-2</v>
      </c>
      <c r="I463">
        <v>2211.6256520000002</v>
      </c>
      <c r="J463">
        <v>6.5735700000000001</v>
      </c>
      <c r="K463">
        <v>0.38965899999999998</v>
      </c>
    </row>
    <row r="464" spans="1:11" x14ac:dyDescent="0.25">
      <c r="A464">
        <v>2696</v>
      </c>
      <c r="B464">
        <v>2602</v>
      </c>
      <c r="C464">
        <v>2601</v>
      </c>
      <c r="D464" t="s">
        <v>26</v>
      </c>
      <c r="E464">
        <v>1</v>
      </c>
      <c r="F464">
        <v>197.44332700000001</v>
      </c>
      <c r="G464">
        <v>0.52913900000000003</v>
      </c>
      <c r="H464">
        <v>3.9694E-2</v>
      </c>
      <c r="I464">
        <v>4035.1124359999999</v>
      </c>
      <c r="J464">
        <v>10.827666000000001</v>
      </c>
      <c r="K464">
        <v>0.81005899999999997</v>
      </c>
    </row>
    <row r="465" spans="1:11" x14ac:dyDescent="0.25">
      <c r="A465">
        <v>2730</v>
      </c>
      <c r="B465">
        <v>267</v>
      </c>
      <c r="C465">
        <v>1673</v>
      </c>
      <c r="D465" t="s">
        <v>92</v>
      </c>
      <c r="E465">
        <v>1</v>
      </c>
      <c r="F465">
        <v>265.03127599999999</v>
      </c>
      <c r="G465">
        <v>0.90174100000000001</v>
      </c>
      <c r="H465">
        <v>3.7002E-2</v>
      </c>
      <c r="I465">
        <v>30.074816999999999</v>
      </c>
      <c r="J465">
        <v>0.102326</v>
      </c>
      <c r="K465">
        <v>4.1989999999999996E-3</v>
      </c>
    </row>
    <row r="466" spans="1:11" x14ac:dyDescent="0.25">
      <c r="A466">
        <v>2730</v>
      </c>
      <c r="B466">
        <v>1673</v>
      </c>
      <c r="C466">
        <v>267</v>
      </c>
      <c r="D466" t="s">
        <v>92</v>
      </c>
      <c r="E466">
        <v>1</v>
      </c>
      <c r="F466">
        <v>265.03127599999999</v>
      </c>
      <c r="G466">
        <v>0.90174100000000001</v>
      </c>
      <c r="H466">
        <v>3.7002E-2</v>
      </c>
      <c r="I466">
        <v>30.074816999999999</v>
      </c>
      <c r="J466">
        <v>0.102326</v>
      </c>
      <c r="K466">
        <v>4.1989999999999996E-3</v>
      </c>
    </row>
    <row r="467" spans="1:11" x14ac:dyDescent="0.25">
      <c r="A467">
        <v>2731</v>
      </c>
      <c r="B467">
        <v>267</v>
      </c>
      <c r="C467">
        <v>270</v>
      </c>
      <c r="D467" t="s">
        <v>92</v>
      </c>
      <c r="E467">
        <v>1</v>
      </c>
      <c r="F467">
        <v>117.4562</v>
      </c>
      <c r="G467">
        <v>0.28022000000000002</v>
      </c>
      <c r="H467">
        <v>2.6551999999999999E-2</v>
      </c>
      <c r="I467">
        <v>438.54829899999999</v>
      </c>
      <c r="J467">
        <v>1.0418989999999999</v>
      </c>
      <c r="K467">
        <v>9.9507999999999999E-2</v>
      </c>
    </row>
    <row r="468" spans="1:11" x14ac:dyDescent="0.25">
      <c r="A468">
        <v>2731</v>
      </c>
      <c r="B468">
        <v>270</v>
      </c>
      <c r="C468">
        <v>267</v>
      </c>
      <c r="D468" t="s">
        <v>92</v>
      </c>
      <c r="E468">
        <v>1</v>
      </c>
      <c r="F468">
        <v>81.036850999999999</v>
      </c>
      <c r="G468">
        <v>0.19525600000000001</v>
      </c>
      <c r="H468">
        <v>1.8155999999999999E-2</v>
      </c>
      <c r="I468">
        <v>245.545252</v>
      </c>
      <c r="J468">
        <v>0.59163299999999996</v>
      </c>
      <c r="K468">
        <v>5.5011999999999998E-2</v>
      </c>
    </row>
    <row r="469" spans="1:11" x14ac:dyDescent="0.25">
      <c r="A469">
        <v>2733</v>
      </c>
      <c r="B469">
        <v>265</v>
      </c>
      <c r="C469">
        <v>1757</v>
      </c>
      <c r="D469" t="s">
        <v>92</v>
      </c>
      <c r="E469">
        <v>1</v>
      </c>
      <c r="F469">
        <v>32.239852999999997</v>
      </c>
      <c r="G469">
        <v>0.109693</v>
      </c>
      <c r="H469">
        <v>4.5009999999999998E-3</v>
      </c>
      <c r="I469">
        <v>17.569371</v>
      </c>
      <c r="J469">
        <v>5.9777999999999998E-2</v>
      </c>
      <c r="K469">
        <v>2.4529999999999999E-3</v>
      </c>
    </row>
    <row r="470" spans="1:11" x14ac:dyDescent="0.25">
      <c r="A470">
        <v>2733</v>
      </c>
      <c r="B470">
        <v>1757</v>
      </c>
      <c r="C470">
        <v>265</v>
      </c>
      <c r="D470" t="s">
        <v>92</v>
      </c>
      <c r="E470">
        <v>1</v>
      </c>
      <c r="F470">
        <v>47.871229</v>
      </c>
      <c r="G470">
        <v>0.14616000000000001</v>
      </c>
      <c r="H470">
        <v>8.1049999999999994E-3</v>
      </c>
      <c r="I470">
        <v>17.569371</v>
      </c>
      <c r="J470">
        <v>5.9777999999999998E-2</v>
      </c>
      <c r="K470">
        <v>2.4529999999999999E-3</v>
      </c>
    </row>
    <row r="471" spans="1:11" x14ac:dyDescent="0.25">
      <c r="A471">
        <v>2734</v>
      </c>
      <c r="B471">
        <v>649</v>
      </c>
      <c r="C471">
        <v>2633</v>
      </c>
      <c r="D471" t="s">
        <v>106</v>
      </c>
      <c r="E471">
        <v>1</v>
      </c>
      <c r="F471">
        <v>74.910809</v>
      </c>
      <c r="G471">
        <v>0.25487599999999999</v>
      </c>
      <c r="H471">
        <v>1.0459E-2</v>
      </c>
      <c r="I471">
        <v>17.569371</v>
      </c>
      <c r="J471">
        <v>5.9777999999999998E-2</v>
      </c>
      <c r="K471">
        <v>2.4529999999999999E-3</v>
      </c>
    </row>
    <row r="472" spans="1:11" x14ac:dyDescent="0.25">
      <c r="A472">
        <v>2734</v>
      </c>
      <c r="B472">
        <v>2633</v>
      </c>
      <c r="C472">
        <v>649</v>
      </c>
      <c r="D472" t="s">
        <v>88</v>
      </c>
      <c r="E472">
        <v>1</v>
      </c>
      <c r="F472">
        <v>74.910809</v>
      </c>
      <c r="G472">
        <v>0.25487599999999999</v>
      </c>
      <c r="H472">
        <v>1.0459E-2</v>
      </c>
      <c r="I472">
        <v>17.569371</v>
      </c>
      <c r="J472">
        <v>5.9777999999999998E-2</v>
      </c>
      <c r="K472">
        <v>2.4529999999999999E-3</v>
      </c>
    </row>
    <row r="473" spans="1:11" x14ac:dyDescent="0.25">
      <c r="A473">
        <v>2743</v>
      </c>
      <c r="B473">
        <v>2639</v>
      </c>
      <c r="C473">
        <v>2641</v>
      </c>
      <c r="D473" t="s">
        <v>92</v>
      </c>
      <c r="E473">
        <v>1</v>
      </c>
      <c r="F473">
        <v>8.031587</v>
      </c>
      <c r="G473">
        <v>2.7327000000000001E-2</v>
      </c>
      <c r="H473">
        <v>1.121E-3</v>
      </c>
      <c r="I473">
        <v>5.8188449999999996</v>
      </c>
      <c r="J473">
        <v>1.9798E-2</v>
      </c>
      <c r="K473">
        <v>8.12E-4</v>
      </c>
    </row>
    <row r="474" spans="1:11" x14ac:dyDescent="0.25">
      <c r="A474">
        <v>2743</v>
      </c>
      <c r="B474">
        <v>2641</v>
      </c>
      <c r="C474">
        <v>2639</v>
      </c>
      <c r="D474" t="s">
        <v>92</v>
      </c>
      <c r="E474">
        <v>1</v>
      </c>
      <c r="F474">
        <v>8.031587</v>
      </c>
      <c r="G474">
        <v>2.7327000000000001E-2</v>
      </c>
      <c r="H474">
        <v>1.121E-3</v>
      </c>
      <c r="I474">
        <v>5.8188449999999996</v>
      </c>
      <c r="J474">
        <v>1.9798E-2</v>
      </c>
      <c r="K474">
        <v>8.12E-4</v>
      </c>
    </row>
    <row r="475" spans="1:11" x14ac:dyDescent="0.25">
      <c r="A475">
        <v>2744</v>
      </c>
      <c r="B475">
        <v>2640</v>
      </c>
      <c r="C475">
        <v>2641</v>
      </c>
      <c r="D475" t="s">
        <v>92</v>
      </c>
      <c r="E475">
        <v>1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</row>
    <row r="476" spans="1:11" x14ac:dyDescent="0.25">
      <c r="A476">
        <v>2744</v>
      </c>
      <c r="B476">
        <v>2641</v>
      </c>
      <c r="C476">
        <v>2640</v>
      </c>
      <c r="D476" t="s">
        <v>92</v>
      </c>
      <c r="E476">
        <v>1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</row>
    <row r="477" spans="1:11" x14ac:dyDescent="0.25">
      <c r="A477">
        <v>2746</v>
      </c>
      <c r="B477">
        <v>304</v>
      </c>
      <c r="C477">
        <v>2639</v>
      </c>
      <c r="D477" t="s">
        <v>92</v>
      </c>
      <c r="E477">
        <v>1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</row>
    <row r="478" spans="1:11" x14ac:dyDescent="0.25">
      <c r="A478">
        <v>2746</v>
      </c>
      <c r="B478">
        <v>2639</v>
      </c>
      <c r="C478">
        <v>304</v>
      </c>
      <c r="D478" t="s">
        <v>92</v>
      </c>
      <c r="E478">
        <v>1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</row>
    <row r="479" spans="1:11" x14ac:dyDescent="0.25">
      <c r="A479">
        <v>2761</v>
      </c>
      <c r="B479">
        <v>2666</v>
      </c>
      <c r="C479">
        <v>2667</v>
      </c>
      <c r="D479" t="s">
        <v>107</v>
      </c>
      <c r="E479">
        <v>1</v>
      </c>
      <c r="F479">
        <v>26.190750000000001</v>
      </c>
      <c r="G479">
        <v>8.9110999999999996E-2</v>
      </c>
      <c r="H479">
        <v>3.6570000000000001E-3</v>
      </c>
      <c r="I479">
        <v>409.87853100000001</v>
      </c>
      <c r="J479">
        <v>1.394568</v>
      </c>
      <c r="K479">
        <v>5.7224999999999998E-2</v>
      </c>
    </row>
    <row r="480" spans="1:11" x14ac:dyDescent="0.25">
      <c r="A480">
        <v>2761</v>
      </c>
      <c r="B480">
        <v>2667</v>
      </c>
      <c r="C480">
        <v>2666</v>
      </c>
      <c r="D480" t="s">
        <v>107</v>
      </c>
      <c r="E480">
        <v>1</v>
      </c>
      <c r="F480">
        <v>26.190750000000001</v>
      </c>
      <c r="G480">
        <v>8.9110999999999996E-2</v>
      </c>
      <c r="H480">
        <v>3.6570000000000001E-3</v>
      </c>
      <c r="I480">
        <v>409.87853100000001</v>
      </c>
      <c r="J480">
        <v>1.394568</v>
      </c>
      <c r="K480">
        <v>5.7224999999999998E-2</v>
      </c>
    </row>
    <row r="481" spans="1:11" x14ac:dyDescent="0.25">
      <c r="A481">
        <v>2771</v>
      </c>
      <c r="B481">
        <v>2682</v>
      </c>
      <c r="C481">
        <v>2683</v>
      </c>
      <c r="D481" t="s">
        <v>108</v>
      </c>
      <c r="E481">
        <v>1</v>
      </c>
      <c r="F481">
        <v>1056.4394130000001</v>
      </c>
      <c r="G481">
        <v>3.4742410000000001</v>
      </c>
      <c r="H481">
        <v>0.15771399999999999</v>
      </c>
      <c r="I481">
        <v>1391.5824700000001</v>
      </c>
      <c r="J481">
        <v>4.5810959999999996</v>
      </c>
      <c r="K481">
        <v>0.207348</v>
      </c>
    </row>
    <row r="482" spans="1:11" x14ac:dyDescent="0.25">
      <c r="A482">
        <v>2771</v>
      </c>
      <c r="B482">
        <v>2683</v>
      </c>
      <c r="C482">
        <v>2682</v>
      </c>
      <c r="D482" t="s">
        <v>108</v>
      </c>
      <c r="E482">
        <v>1</v>
      </c>
      <c r="F482">
        <v>1918.5081520000001</v>
      </c>
      <c r="G482">
        <v>5.4854000000000003</v>
      </c>
      <c r="H482">
        <v>0.35646099999999997</v>
      </c>
      <c r="I482">
        <v>2549.0273900000002</v>
      </c>
      <c r="J482">
        <v>7.281352</v>
      </c>
      <c r="K482">
        <v>0.47419299999999998</v>
      </c>
    </row>
    <row r="483" spans="1:11" x14ac:dyDescent="0.25">
      <c r="A483">
        <v>2813</v>
      </c>
      <c r="B483">
        <v>2727</v>
      </c>
      <c r="C483">
        <v>2728</v>
      </c>
      <c r="D483" t="s">
        <v>98</v>
      </c>
      <c r="E483">
        <v>1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</row>
    <row r="484" spans="1:11" x14ac:dyDescent="0.25">
      <c r="A484">
        <v>2813</v>
      </c>
      <c r="B484">
        <v>2728</v>
      </c>
      <c r="C484">
        <v>2727</v>
      </c>
      <c r="D484" t="s">
        <v>98</v>
      </c>
      <c r="E484">
        <v>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</row>
    <row r="485" spans="1:11" x14ac:dyDescent="0.25">
      <c r="A485">
        <v>2814</v>
      </c>
      <c r="B485">
        <v>2729</v>
      </c>
      <c r="C485">
        <v>2730</v>
      </c>
      <c r="D485" t="s">
        <v>98</v>
      </c>
      <c r="E485">
        <v>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</row>
    <row r="486" spans="1:11" x14ac:dyDescent="0.25">
      <c r="A486">
        <v>2814</v>
      </c>
      <c r="B486">
        <v>2730</v>
      </c>
      <c r="C486">
        <v>2729</v>
      </c>
      <c r="D486" t="s">
        <v>98</v>
      </c>
      <c r="E486">
        <v>1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</row>
    <row r="487" spans="1:11" x14ac:dyDescent="0.25">
      <c r="A487">
        <v>2815</v>
      </c>
      <c r="B487">
        <v>2731</v>
      </c>
      <c r="C487">
        <v>2732</v>
      </c>
      <c r="D487" t="s">
        <v>98</v>
      </c>
      <c r="E487">
        <v>1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</row>
    <row r="488" spans="1:11" x14ac:dyDescent="0.25">
      <c r="A488">
        <v>2815</v>
      </c>
      <c r="B488">
        <v>2732</v>
      </c>
      <c r="C488">
        <v>2731</v>
      </c>
      <c r="D488" t="s">
        <v>98</v>
      </c>
      <c r="E488">
        <v>1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</row>
    <row r="489" spans="1:11" x14ac:dyDescent="0.25">
      <c r="A489">
        <v>2816</v>
      </c>
      <c r="B489">
        <v>2733</v>
      </c>
      <c r="C489">
        <v>2736</v>
      </c>
      <c r="D489" t="s">
        <v>98</v>
      </c>
      <c r="E489">
        <v>1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</row>
    <row r="490" spans="1:11" x14ac:dyDescent="0.25">
      <c r="A490">
        <v>2816</v>
      </c>
      <c r="B490">
        <v>2736</v>
      </c>
      <c r="C490">
        <v>2733</v>
      </c>
      <c r="D490" t="s">
        <v>98</v>
      </c>
      <c r="E490">
        <v>1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</row>
    <row r="491" spans="1:11" x14ac:dyDescent="0.25">
      <c r="A491">
        <v>2817</v>
      </c>
      <c r="B491">
        <v>2734</v>
      </c>
      <c r="C491">
        <v>2736</v>
      </c>
      <c r="D491" t="s">
        <v>98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</row>
    <row r="492" spans="1:11" x14ac:dyDescent="0.25">
      <c r="A492">
        <v>2817</v>
      </c>
      <c r="B492">
        <v>2736</v>
      </c>
      <c r="C492">
        <v>2734</v>
      </c>
      <c r="D492" t="s">
        <v>98</v>
      </c>
      <c r="E492">
        <v>1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</row>
    <row r="493" spans="1:11" x14ac:dyDescent="0.25">
      <c r="A493">
        <v>2818</v>
      </c>
      <c r="B493">
        <v>2735</v>
      </c>
      <c r="C493">
        <v>2736</v>
      </c>
      <c r="D493" t="s">
        <v>98</v>
      </c>
      <c r="E493">
        <v>1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</row>
    <row r="494" spans="1:11" x14ac:dyDescent="0.25">
      <c r="A494">
        <v>2818</v>
      </c>
      <c r="B494">
        <v>2736</v>
      </c>
      <c r="C494">
        <v>2735</v>
      </c>
      <c r="D494" t="s">
        <v>98</v>
      </c>
      <c r="E494">
        <v>1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</row>
    <row r="495" spans="1:11" x14ac:dyDescent="0.25">
      <c r="A495">
        <v>2819</v>
      </c>
      <c r="B495">
        <v>2633</v>
      </c>
      <c r="C495">
        <v>2737</v>
      </c>
      <c r="D495" t="s">
        <v>106</v>
      </c>
      <c r="E495">
        <v>1</v>
      </c>
      <c r="F495">
        <v>86.319357999999994</v>
      </c>
      <c r="G495">
        <v>0.29369299999999998</v>
      </c>
      <c r="H495">
        <v>1.2050999999999999E-2</v>
      </c>
      <c r="I495">
        <v>17.569371</v>
      </c>
      <c r="J495">
        <v>5.9777999999999998E-2</v>
      </c>
      <c r="K495">
        <v>2.4529999999999999E-3</v>
      </c>
    </row>
    <row r="496" spans="1:11" x14ac:dyDescent="0.25">
      <c r="A496">
        <v>2819</v>
      </c>
      <c r="B496">
        <v>2737</v>
      </c>
      <c r="C496">
        <v>2633</v>
      </c>
      <c r="D496" t="s">
        <v>106</v>
      </c>
      <c r="E496">
        <v>1</v>
      </c>
      <c r="F496">
        <v>86.319357999999994</v>
      </c>
      <c r="G496">
        <v>0.29369299999999998</v>
      </c>
      <c r="H496">
        <v>1.2050999999999999E-2</v>
      </c>
      <c r="I496">
        <v>17.569371</v>
      </c>
      <c r="J496">
        <v>5.9777999999999998E-2</v>
      </c>
      <c r="K496">
        <v>2.4529999999999999E-3</v>
      </c>
    </row>
    <row r="497" spans="1:11" x14ac:dyDescent="0.25">
      <c r="A497">
        <v>3013</v>
      </c>
      <c r="B497">
        <v>2948</v>
      </c>
      <c r="C497">
        <v>2949</v>
      </c>
      <c r="D497" t="s">
        <v>109</v>
      </c>
      <c r="E497">
        <v>1</v>
      </c>
      <c r="F497">
        <v>47.723027999999999</v>
      </c>
      <c r="G497">
        <v>0.13273399999999999</v>
      </c>
      <c r="H497">
        <v>9.1830000000000002E-3</v>
      </c>
      <c r="I497">
        <v>117.646096</v>
      </c>
      <c r="J497">
        <v>0.352155</v>
      </c>
      <c r="K497">
        <v>2.0517000000000001E-2</v>
      </c>
    </row>
    <row r="498" spans="1:11" x14ac:dyDescent="0.25">
      <c r="A498">
        <v>3013</v>
      </c>
      <c r="B498">
        <v>2949</v>
      </c>
      <c r="C498">
        <v>2948</v>
      </c>
      <c r="D498" t="s">
        <v>109</v>
      </c>
      <c r="E498">
        <v>1</v>
      </c>
      <c r="F498">
        <v>71.338114000000004</v>
      </c>
      <c r="G498">
        <v>0.18782699999999999</v>
      </c>
      <c r="H498">
        <v>1.4626999999999999E-2</v>
      </c>
      <c r="I498">
        <v>146.757937</v>
      </c>
      <c r="J498">
        <v>0.42007100000000003</v>
      </c>
      <c r="K498">
        <v>2.7229E-2</v>
      </c>
    </row>
    <row r="499" spans="1:11" x14ac:dyDescent="0.25">
      <c r="A499">
        <v>3089</v>
      </c>
      <c r="B499">
        <v>78</v>
      </c>
      <c r="C499">
        <v>1708</v>
      </c>
      <c r="D499" t="s">
        <v>31</v>
      </c>
      <c r="E499">
        <v>1</v>
      </c>
      <c r="F499">
        <v>963.06222600000001</v>
      </c>
      <c r="G499">
        <v>2.615777</v>
      </c>
      <c r="H499">
        <v>0.217002</v>
      </c>
      <c r="I499">
        <v>11824.532438</v>
      </c>
      <c r="J499">
        <v>32.113906999999998</v>
      </c>
      <c r="K499">
        <v>2.6647080000000001</v>
      </c>
    </row>
    <row r="500" spans="1:11" x14ac:dyDescent="0.25">
      <c r="A500">
        <v>3089</v>
      </c>
      <c r="B500">
        <v>1708</v>
      </c>
      <c r="C500">
        <v>78</v>
      </c>
      <c r="D500" t="s">
        <v>31</v>
      </c>
      <c r="E500">
        <v>1</v>
      </c>
      <c r="F500">
        <v>513.92104300000005</v>
      </c>
      <c r="G500">
        <v>1.4372180000000001</v>
      </c>
      <c r="H500">
        <v>0.110635</v>
      </c>
      <c r="I500">
        <v>6338.1714760000004</v>
      </c>
      <c r="J500">
        <v>17.717534000000001</v>
      </c>
      <c r="K500">
        <v>1.365405</v>
      </c>
    </row>
    <row r="501" spans="1:11" x14ac:dyDescent="0.25">
      <c r="A501">
        <v>3090</v>
      </c>
      <c r="B501">
        <v>82</v>
      </c>
      <c r="C501">
        <v>1708</v>
      </c>
      <c r="D501" t="s">
        <v>31</v>
      </c>
      <c r="E501">
        <v>1</v>
      </c>
      <c r="F501">
        <v>372.02987999999999</v>
      </c>
      <c r="G501">
        <v>1.0991679999999999</v>
      </c>
      <c r="H501">
        <v>7.2750999999999996E-2</v>
      </c>
      <c r="I501">
        <v>3132.3080880000002</v>
      </c>
      <c r="J501">
        <v>9.2721180000000007</v>
      </c>
      <c r="K501">
        <v>0.610317</v>
      </c>
    </row>
    <row r="502" spans="1:11" x14ac:dyDescent="0.25">
      <c r="A502">
        <v>3090</v>
      </c>
      <c r="B502">
        <v>1708</v>
      </c>
      <c r="C502">
        <v>82</v>
      </c>
      <c r="D502" t="s">
        <v>31</v>
      </c>
      <c r="E502">
        <v>1</v>
      </c>
      <c r="F502">
        <v>548.26202699999999</v>
      </c>
      <c r="G502">
        <v>1.561606</v>
      </c>
      <c r="H502">
        <v>0.11448700000000001</v>
      </c>
      <c r="I502">
        <v>4645.3589469999997</v>
      </c>
      <c r="J502">
        <v>13.242407999999999</v>
      </c>
      <c r="K502">
        <v>0.96864399999999995</v>
      </c>
    </row>
    <row r="503" spans="1:11" x14ac:dyDescent="0.25">
      <c r="A503">
        <v>3307</v>
      </c>
      <c r="B503">
        <v>153</v>
      </c>
      <c r="C503">
        <v>3563</v>
      </c>
      <c r="D503" t="s">
        <v>110</v>
      </c>
      <c r="E503">
        <v>1</v>
      </c>
      <c r="F503">
        <v>1832.846362</v>
      </c>
      <c r="G503">
        <v>5.337758</v>
      </c>
      <c r="H503">
        <v>0.36808200000000002</v>
      </c>
      <c r="I503">
        <v>3101.0352170000001</v>
      </c>
      <c r="J503">
        <v>9.0310760000000005</v>
      </c>
      <c r="K503">
        <v>0.62276600000000004</v>
      </c>
    </row>
    <row r="504" spans="1:11" x14ac:dyDescent="0.25">
      <c r="A504">
        <v>3307</v>
      </c>
      <c r="B504">
        <v>3563</v>
      </c>
      <c r="C504">
        <v>153</v>
      </c>
      <c r="D504" t="s">
        <v>110</v>
      </c>
      <c r="E504">
        <v>1</v>
      </c>
      <c r="F504">
        <v>1160.8176109999999</v>
      </c>
      <c r="G504">
        <v>3.574335</v>
      </c>
      <c r="H504">
        <v>0.208929</v>
      </c>
      <c r="I504">
        <v>1865.619252</v>
      </c>
      <c r="J504">
        <v>5.7893080000000001</v>
      </c>
      <c r="K504">
        <v>0.33018999999999998</v>
      </c>
    </row>
    <row r="505" spans="1:11" x14ac:dyDescent="0.25">
      <c r="A505">
        <v>3525</v>
      </c>
      <c r="B505">
        <v>1095</v>
      </c>
      <c r="C505">
        <v>3941</v>
      </c>
      <c r="D505" t="s">
        <v>2</v>
      </c>
      <c r="E505">
        <v>1</v>
      </c>
      <c r="F505">
        <v>427.63140800000002</v>
      </c>
      <c r="G505">
        <v>1.1696059999999999</v>
      </c>
      <c r="H505">
        <v>9.5342999999999997E-2</v>
      </c>
      <c r="I505">
        <v>8577.5276620000004</v>
      </c>
      <c r="J505">
        <v>23.480774</v>
      </c>
      <c r="K505">
        <v>1.9098379999999999</v>
      </c>
    </row>
    <row r="506" spans="1:11" x14ac:dyDescent="0.25">
      <c r="A506">
        <v>3525</v>
      </c>
      <c r="B506">
        <v>3941</v>
      </c>
      <c r="C506">
        <v>1095</v>
      </c>
      <c r="D506" t="s">
        <v>2</v>
      </c>
      <c r="E506">
        <v>1</v>
      </c>
      <c r="F506">
        <v>260.76669199999998</v>
      </c>
      <c r="G506">
        <v>0.73174899999999998</v>
      </c>
      <c r="H506">
        <v>5.5825E-2</v>
      </c>
      <c r="I506">
        <v>5633.5923560000001</v>
      </c>
      <c r="J506">
        <v>15.755801</v>
      </c>
      <c r="K506">
        <v>1.2126429999999999</v>
      </c>
    </row>
    <row r="507" spans="1:11" x14ac:dyDescent="0.25">
      <c r="A507">
        <v>3527</v>
      </c>
      <c r="B507">
        <v>69</v>
      </c>
      <c r="C507">
        <v>2590</v>
      </c>
      <c r="D507" t="s">
        <v>74</v>
      </c>
      <c r="E507">
        <v>1</v>
      </c>
      <c r="F507">
        <v>272.27076499999998</v>
      </c>
      <c r="G507">
        <v>0.783636</v>
      </c>
      <c r="H507">
        <v>5.5839E-2</v>
      </c>
      <c r="I507">
        <v>4131.1762200000003</v>
      </c>
      <c r="J507">
        <v>11.813416999999999</v>
      </c>
      <c r="K507">
        <v>0.85683500000000001</v>
      </c>
    </row>
    <row r="508" spans="1:11" x14ac:dyDescent="0.25">
      <c r="A508">
        <v>3527</v>
      </c>
      <c r="B508">
        <v>2590</v>
      </c>
      <c r="C508">
        <v>69</v>
      </c>
      <c r="D508" t="s">
        <v>74</v>
      </c>
      <c r="E508">
        <v>1</v>
      </c>
      <c r="F508">
        <v>420.08920899999998</v>
      </c>
      <c r="G508">
        <v>1.171516</v>
      </c>
      <c r="H508">
        <v>9.0845999999999996E-2</v>
      </c>
      <c r="I508">
        <v>5584.4879600000004</v>
      </c>
      <c r="J508">
        <v>15.626949</v>
      </c>
      <c r="K508">
        <v>1.201014</v>
      </c>
    </row>
    <row r="509" spans="1:11" x14ac:dyDescent="0.25">
      <c r="A509">
        <v>3528</v>
      </c>
      <c r="B509">
        <v>69</v>
      </c>
      <c r="C509">
        <v>74</v>
      </c>
      <c r="D509" t="s">
        <v>74</v>
      </c>
      <c r="E509">
        <v>1</v>
      </c>
      <c r="F509">
        <v>287.41528499999998</v>
      </c>
      <c r="G509">
        <v>0.79589299999999996</v>
      </c>
      <c r="H509">
        <v>6.2857999999999997E-2</v>
      </c>
      <c r="I509">
        <v>6374.5133070000002</v>
      </c>
      <c r="J509">
        <v>17.699998999999998</v>
      </c>
      <c r="K509">
        <v>1.3881110000000001</v>
      </c>
    </row>
    <row r="510" spans="1:11" x14ac:dyDescent="0.25">
      <c r="A510">
        <v>3528</v>
      </c>
      <c r="B510">
        <v>74</v>
      </c>
      <c r="C510">
        <v>69</v>
      </c>
      <c r="D510" t="s">
        <v>74</v>
      </c>
      <c r="E510">
        <v>1</v>
      </c>
      <c r="F510">
        <v>163.65047999999999</v>
      </c>
      <c r="G510">
        <v>0.47112999999999999</v>
      </c>
      <c r="H510">
        <v>3.3548000000000001E-2</v>
      </c>
      <c r="I510">
        <v>4217.4854590000004</v>
      </c>
      <c r="J510">
        <v>12.039895</v>
      </c>
      <c r="K510">
        <v>0.87727500000000003</v>
      </c>
    </row>
    <row r="511" spans="1:11" x14ac:dyDescent="0.25">
      <c r="A511">
        <v>3529</v>
      </c>
      <c r="B511">
        <v>687</v>
      </c>
      <c r="C511">
        <v>932</v>
      </c>
      <c r="D511" t="s">
        <v>62</v>
      </c>
      <c r="E511">
        <v>1</v>
      </c>
      <c r="F511">
        <v>15519.079830000001</v>
      </c>
      <c r="G511">
        <v>45.484045999999999</v>
      </c>
      <c r="H511">
        <v>3.52467</v>
      </c>
      <c r="I511">
        <v>27059.946257</v>
      </c>
      <c r="J511">
        <v>79.323583999999997</v>
      </c>
      <c r="K511">
        <v>6.1430259999999999</v>
      </c>
    </row>
    <row r="512" spans="1:11" x14ac:dyDescent="0.25">
      <c r="A512">
        <v>3529</v>
      </c>
      <c r="B512">
        <v>932</v>
      </c>
      <c r="C512">
        <v>687</v>
      </c>
      <c r="D512" t="s">
        <v>62</v>
      </c>
      <c r="E512">
        <v>1</v>
      </c>
      <c r="F512">
        <v>13225.067227</v>
      </c>
      <c r="G512">
        <v>38.818916999999999</v>
      </c>
      <c r="H512">
        <v>2.992845</v>
      </c>
      <c r="I512">
        <v>23647.382700999999</v>
      </c>
      <c r="J512">
        <v>69.408565999999993</v>
      </c>
      <c r="K512">
        <v>5.3518850000000002</v>
      </c>
    </row>
    <row r="513" spans="1:11" x14ac:dyDescent="0.25">
      <c r="A513">
        <v>3565</v>
      </c>
      <c r="B513">
        <v>3476</v>
      </c>
      <c r="C513">
        <v>3477</v>
      </c>
      <c r="D513" t="s">
        <v>88</v>
      </c>
      <c r="E513">
        <v>1</v>
      </c>
      <c r="F513">
        <v>776.68108299999994</v>
      </c>
      <c r="G513">
        <v>1.8348139999999999</v>
      </c>
      <c r="H513">
        <v>0.177118</v>
      </c>
      <c r="I513">
        <v>637.71970799999997</v>
      </c>
      <c r="J513">
        <v>1.5065550000000001</v>
      </c>
      <c r="K513">
        <v>0.145427</v>
      </c>
    </row>
    <row r="514" spans="1:11" x14ac:dyDescent="0.25">
      <c r="A514">
        <v>3565</v>
      </c>
      <c r="B514">
        <v>3477</v>
      </c>
      <c r="C514">
        <v>3476</v>
      </c>
      <c r="D514" t="s">
        <v>88</v>
      </c>
      <c r="E514">
        <v>1</v>
      </c>
      <c r="F514">
        <v>463.47129899999999</v>
      </c>
      <c r="G514">
        <v>1.1041129999999999</v>
      </c>
      <c r="H514">
        <v>0.104908</v>
      </c>
      <c r="I514">
        <v>177.58959400000001</v>
      </c>
      <c r="J514">
        <v>0.43309599999999998</v>
      </c>
      <c r="K514">
        <v>3.9344999999999998E-2</v>
      </c>
    </row>
    <row r="515" spans="1:11" x14ac:dyDescent="0.25">
      <c r="A515">
        <v>3575</v>
      </c>
      <c r="B515">
        <v>1097</v>
      </c>
      <c r="C515">
        <v>1669</v>
      </c>
      <c r="D515" t="s">
        <v>89</v>
      </c>
      <c r="E515">
        <v>1</v>
      </c>
      <c r="F515">
        <v>142.97458</v>
      </c>
      <c r="G515">
        <v>0.33638000000000001</v>
      </c>
      <c r="H515">
        <v>3.2722000000000001E-2</v>
      </c>
      <c r="I515">
        <v>874.47241299999996</v>
      </c>
      <c r="J515">
        <v>2.0588860000000002</v>
      </c>
      <c r="K515">
        <v>0.20000999999999999</v>
      </c>
    </row>
    <row r="516" spans="1:11" x14ac:dyDescent="0.25">
      <c r="A516">
        <v>3575</v>
      </c>
      <c r="B516">
        <v>1669</v>
      </c>
      <c r="C516">
        <v>1097</v>
      </c>
      <c r="D516" t="s">
        <v>89</v>
      </c>
      <c r="E516">
        <v>1</v>
      </c>
      <c r="F516">
        <v>259.45919199999997</v>
      </c>
      <c r="G516">
        <v>0.60813200000000001</v>
      </c>
      <c r="H516">
        <v>5.9576999999999998E-2</v>
      </c>
      <c r="I516">
        <v>1746.973528</v>
      </c>
      <c r="J516">
        <v>4.0943839999999998</v>
      </c>
      <c r="K516">
        <v>0.40116200000000002</v>
      </c>
    </row>
    <row r="517" spans="1:11" x14ac:dyDescent="0.25">
      <c r="A517">
        <v>3578</v>
      </c>
      <c r="B517">
        <v>3486</v>
      </c>
      <c r="C517">
        <v>3487</v>
      </c>
      <c r="D517" t="s">
        <v>67</v>
      </c>
      <c r="E517">
        <v>1</v>
      </c>
      <c r="F517">
        <v>70.167734999999993</v>
      </c>
      <c r="G517">
        <v>0.23873</v>
      </c>
      <c r="H517">
        <v>9.7970000000000002E-3</v>
      </c>
      <c r="I517">
        <v>1423.2071840000001</v>
      </c>
      <c r="J517">
        <v>4.8023350000000002</v>
      </c>
      <c r="K517">
        <v>0.202101</v>
      </c>
    </row>
    <row r="518" spans="1:11" x14ac:dyDescent="0.25">
      <c r="A518">
        <v>3578</v>
      </c>
      <c r="B518">
        <v>3487</v>
      </c>
      <c r="C518">
        <v>3486</v>
      </c>
      <c r="D518" t="s">
        <v>67</v>
      </c>
      <c r="E518">
        <v>1</v>
      </c>
      <c r="F518">
        <v>176.996737</v>
      </c>
      <c r="G518">
        <v>0.487956</v>
      </c>
      <c r="H518">
        <v>3.4425999999999998E-2</v>
      </c>
      <c r="I518">
        <v>3504.9972429999998</v>
      </c>
      <c r="J518">
        <v>9.6590380000000007</v>
      </c>
      <c r="K518">
        <v>0.68205199999999999</v>
      </c>
    </row>
    <row r="519" spans="1:11" x14ac:dyDescent="0.25">
      <c r="A519">
        <v>3591</v>
      </c>
      <c r="B519">
        <v>3505</v>
      </c>
      <c r="C519">
        <v>3506</v>
      </c>
      <c r="D519" t="s">
        <v>111</v>
      </c>
      <c r="E519">
        <v>1</v>
      </c>
      <c r="F519">
        <v>6.8944640000000001</v>
      </c>
      <c r="G519">
        <v>2.3458E-2</v>
      </c>
      <c r="H519">
        <v>9.6299999999999999E-4</v>
      </c>
      <c r="I519">
        <v>17.569371</v>
      </c>
      <c r="J519">
        <v>5.9777999999999998E-2</v>
      </c>
      <c r="K519">
        <v>2.4529999999999999E-3</v>
      </c>
    </row>
    <row r="520" spans="1:11" x14ac:dyDescent="0.25">
      <c r="A520">
        <v>3591</v>
      </c>
      <c r="B520">
        <v>3506</v>
      </c>
      <c r="C520">
        <v>3505</v>
      </c>
      <c r="D520" t="s">
        <v>111</v>
      </c>
      <c r="E520">
        <v>1</v>
      </c>
      <c r="F520">
        <v>6.8944640000000001</v>
      </c>
      <c r="G520">
        <v>2.3458E-2</v>
      </c>
      <c r="H520">
        <v>9.6299999999999999E-4</v>
      </c>
      <c r="I520">
        <v>17.569371</v>
      </c>
      <c r="J520">
        <v>5.9777999999999998E-2</v>
      </c>
      <c r="K520">
        <v>2.4529999999999999E-3</v>
      </c>
    </row>
    <row r="521" spans="1:11" x14ac:dyDescent="0.25">
      <c r="A521">
        <v>3612</v>
      </c>
      <c r="B521">
        <v>3529</v>
      </c>
      <c r="C521">
        <v>3530</v>
      </c>
      <c r="D521" t="s">
        <v>112</v>
      </c>
      <c r="E521">
        <v>1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</row>
    <row r="522" spans="1:11" x14ac:dyDescent="0.25">
      <c r="A522">
        <v>3612</v>
      </c>
      <c r="B522">
        <v>3530</v>
      </c>
      <c r="C522">
        <v>3529</v>
      </c>
      <c r="D522" t="s">
        <v>112</v>
      </c>
      <c r="E522">
        <v>1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</row>
    <row r="523" spans="1:11" x14ac:dyDescent="0.25">
      <c r="A523">
        <v>3615</v>
      </c>
      <c r="B523">
        <v>70</v>
      </c>
      <c r="C523">
        <v>84</v>
      </c>
      <c r="D523" t="s">
        <v>113</v>
      </c>
      <c r="E523">
        <v>1</v>
      </c>
      <c r="F523">
        <v>107.43783500000001</v>
      </c>
      <c r="G523">
        <v>0.33770800000000001</v>
      </c>
      <c r="H523">
        <v>1.7367E-2</v>
      </c>
      <c r="I523">
        <v>1702.778916</v>
      </c>
      <c r="J523">
        <v>5.3094840000000003</v>
      </c>
      <c r="K523">
        <v>0.278891</v>
      </c>
    </row>
    <row r="524" spans="1:11" x14ac:dyDescent="0.25">
      <c r="A524">
        <v>3615</v>
      </c>
      <c r="B524">
        <v>84</v>
      </c>
      <c r="C524">
        <v>70</v>
      </c>
      <c r="D524" t="s">
        <v>113</v>
      </c>
      <c r="E524">
        <v>1</v>
      </c>
      <c r="F524">
        <v>137.38275400000001</v>
      </c>
      <c r="G524">
        <v>0.40756799999999999</v>
      </c>
      <c r="H524">
        <v>2.4271000000000001E-2</v>
      </c>
      <c r="I524">
        <v>2097.5009220000002</v>
      </c>
      <c r="J524">
        <v>6.2303490000000004</v>
      </c>
      <c r="K524">
        <v>0.36989300000000003</v>
      </c>
    </row>
    <row r="525" spans="1:11" x14ac:dyDescent="0.25">
      <c r="A525">
        <v>3643</v>
      </c>
      <c r="B525">
        <v>3563</v>
      </c>
      <c r="C525">
        <v>3564</v>
      </c>
      <c r="D525" t="s">
        <v>110</v>
      </c>
      <c r="E525">
        <v>1</v>
      </c>
      <c r="F525">
        <v>100.429086</v>
      </c>
      <c r="G525">
        <v>0.34169899999999997</v>
      </c>
      <c r="H525">
        <v>1.4021E-2</v>
      </c>
      <c r="I525">
        <v>1266.1365800000001</v>
      </c>
      <c r="J525">
        <v>4.3078960000000004</v>
      </c>
      <c r="K525">
        <v>0.17677200000000001</v>
      </c>
    </row>
    <row r="526" spans="1:11" x14ac:dyDescent="0.25">
      <c r="A526">
        <v>3643</v>
      </c>
      <c r="B526">
        <v>3564</v>
      </c>
      <c r="C526">
        <v>3563</v>
      </c>
      <c r="D526" t="s">
        <v>110</v>
      </c>
      <c r="E526">
        <v>1</v>
      </c>
      <c r="F526">
        <v>100.429086</v>
      </c>
      <c r="G526">
        <v>0.34169899999999997</v>
      </c>
      <c r="H526">
        <v>1.4021E-2</v>
      </c>
      <c r="I526">
        <v>1266.1365800000001</v>
      </c>
      <c r="J526">
        <v>4.3078960000000004</v>
      </c>
      <c r="K526">
        <v>0.17677200000000001</v>
      </c>
    </row>
    <row r="527" spans="1:11" x14ac:dyDescent="0.25">
      <c r="A527">
        <v>3682</v>
      </c>
      <c r="B527">
        <v>1313</v>
      </c>
      <c r="C527">
        <v>3614</v>
      </c>
      <c r="D527" t="s">
        <v>85</v>
      </c>
      <c r="E527">
        <v>1</v>
      </c>
      <c r="F527">
        <v>38.701433999999999</v>
      </c>
      <c r="G527">
        <v>0.13167799999999999</v>
      </c>
      <c r="H527">
        <v>5.4029999999999998E-3</v>
      </c>
      <c r="I527">
        <v>901.97438</v>
      </c>
      <c r="J527">
        <v>3.068873</v>
      </c>
      <c r="K527">
        <v>0.12592900000000001</v>
      </c>
    </row>
    <row r="528" spans="1:11" x14ac:dyDescent="0.25">
      <c r="A528">
        <v>3682</v>
      </c>
      <c r="B528">
        <v>3614</v>
      </c>
      <c r="C528">
        <v>1313</v>
      </c>
      <c r="D528" t="s">
        <v>85</v>
      </c>
      <c r="E528">
        <v>1</v>
      </c>
      <c r="F528">
        <v>38.701433999999999</v>
      </c>
      <c r="G528">
        <v>0.13167799999999999</v>
      </c>
      <c r="H528">
        <v>5.4029999999999998E-3</v>
      </c>
      <c r="I528">
        <v>901.97438</v>
      </c>
      <c r="J528">
        <v>3.068873</v>
      </c>
      <c r="K528">
        <v>0.12592900000000001</v>
      </c>
    </row>
    <row r="529" spans="1:11" x14ac:dyDescent="0.25">
      <c r="A529">
        <v>3702</v>
      </c>
      <c r="B529">
        <v>2258</v>
      </c>
      <c r="C529">
        <v>3629</v>
      </c>
      <c r="D529" t="s">
        <v>114</v>
      </c>
      <c r="E529">
        <v>1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</row>
    <row r="530" spans="1:11" x14ac:dyDescent="0.25">
      <c r="A530">
        <v>3702</v>
      </c>
      <c r="B530">
        <v>3629</v>
      </c>
      <c r="C530">
        <v>2258</v>
      </c>
      <c r="D530" t="s">
        <v>114</v>
      </c>
      <c r="E530">
        <v>1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</row>
    <row r="531" spans="1:11" x14ac:dyDescent="0.25">
      <c r="A531">
        <v>3746</v>
      </c>
      <c r="B531">
        <v>3679</v>
      </c>
      <c r="C531">
        <v>3680</v>
      </c>
      <c r="D531" t="s">
        <v>115</v>
      </c>
      <c r="E531">
        <v>1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</row>
    <row r="532" spans="1:11" x14ac:dyDescent="0.25">
      <c r="A532">
        <v>3746</v>
      </c>
      <c r="B532">
        <v>3680</v>
      </c>
      <c r="C532">
        <v>3679</v>
      </c>
      <c r="D532" t="s">
        <v>115</v>
      </c>
      <c r="E532">
        <v>1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</row>
    <row r="533" spans="1:11" x14ac:dyDescent="0.25">
      <c r="A533">
        <v>3886</v>
      </c>
      <c r="B533">
        <v>72</v>
      </c>
      <c r="C533">
        <v>159</v>
      </c>
      <c r="D533" t="s">
        <v>53</v>
      </c>
      <c r="E533">
        <v>1</v>
      </c>
      <c r="F533">
        <v>15.459880999999999</v>
      </c>
      <c r="G533">
        <v>5.2601000000000002E-2</v>
      </c>
      <c r="H533">
        <v>2.1580000000000002E-3</v>
      </c>
      <c r="I533">
        <v>221.59992199999999</v>
      </c>
      <c r="J533">
        <v>0.75397000000000003</v>
      </c>
      <c r="K533">
        <v>3.0939000000000001E-2</v>
      </c>
    </row>
    <row r="534" spans="1:11" x14ac:dyDescent="0.25">
      <c r="A534">
        <v>3886</v>
      </c>
      <c r="B534">
        <v>159</v>
      </c>
      <c r="C534">
        <v>72</v>
      </c>
      <c r="D534" t="s">
        <v>53</v>
      </c>
      <c r="E534">
        <v>1</v>
      </c>
      <c r="F534">
        <v>15.459880999999999</v>
      </c>
      <c r="G534">
        <v>5.2601000000000002E-2</v>
      </c>
      <c r="H534">
        <v>2.1580000000000002E-3</v>
      </c>
      <c r="I534">
        <v>221.59992199999999</v>
      </c>
      <c r="J534">
        <v>0.75397000000000003</v>
      </c>
      <c r="K534">
        <v>3.0939000000000001E-2</v>
      </c>
    </row>
    <row r="535" spans="1:11" x14ac:dyDescent="0.25">
      <c r="A535">
        <v>3887</v>
      </c>
      <c r="B535">
        <v>92</v>
      </c>
      <c r="C535">
        <v>1490</v>
      </c>
      <c r="D535" t="s">
        <v>34</v>
      </c>
      <c r="E535">
        <v>1</v>
      </c>
      <c r="F535">
        <v>689.45363299999997</v>
      </c>
      <c r="G535">
        <v>2.0238719999999999</v>
      </c>
      <c r="H535">
        <v>0.136463</v>
      </c>
      <c r="I535">
        <v>2334.4489880000001</v>
      </c>
      <c r="J535">
        <v>6.8888639999999999</v>
      </c>
      <c r="K535">
        <v>0.45753899999999997</v>
      </c>
    </row>
    <row r="536" spans="1:11" x14ac:dyDescent="0.25">
      <c r="A536">
        <v>3887</v>
      </c>
      <c r="B536">
        <v>1490</v>
      </c>
      <c r="C536">
        <v>92</v>
      </c>
      <c r="D536" t="s">
        <v>34</v>
      </c>
      <c r="E536">
        <v>1</v>
      </c>
      <c r="F536">
        <v>1326.5316359999999</v>
      </c>
      <c r="G536">
        <v>3.6955830000000001</v>
      </c>
      <c r="H536">
        <v>0.28733799999999998</v>
      </c>
      <c r="I536">
        <v>4626.3260979999995</v>
      </c>
      <c r="J536">
        <v>12.902817000000001</v>
      </c>
      <c r="K536">
        <v>1.000311</v>
      </c>
    </row>
    <row r="537" spans="1:11" x14ac:dyDescent="0.25">
      <c r="A537">
        <v>3888</v>
      </c>
      <c r="B537">
        <v>959</v>
      </c>
      <c r="C537">
        <v>972</v>
      </c>
      <c r="D537" t="s">
        <v>104</v>
      </c>
      <c r="E537">
        <v>1</v>
      </c>
      <c r="F537">
        <v>1316.644102</v>
      </c>
      <c r="G537">
        <v>3.7868529999999998</v>
      </c>
      <c r="H537">
        <v>0.27035799999999999</v>
      </c>
      <c r="I537">
        <v>3176.3198069999999</v>
      </c>
      <c r="J537">
        <v>9.1138630000000003</v>
      </c>
      <c r="K537">
        <v>0.65492799999999995</v>
      </c>
    </row>
    <row r="538" spans="1:11" x14ac:dyDescent="0.25">
      <c r="A538">
        <v>3888</v>
      </c>
      <c r="B538">
        <v>972</v>
      </c>
      <c r="C538">
        <v>959</v>
      </c>
      <c r="D538" t="s">
        <v>104</v>
      </c>
      <c r="E538">
        <v>1</v>
      </c>
      <c r="F538">
        <v>1736.415814</v>
      </c>
      <c r="G538">
        <v>4.8883460000000003</v>
      </c>
      <c r="H538">
        <v>0.36976999999999999</v>
      </c>
      <c r="I538">
        <v>4022.847362</v>
      </c>
      <c r="J538">
        <v>11.335177</v>
      </c>
      <c r="K538">
        <v>0.855406</v>
      </c>
    </row>
    <row r="539" spans="1:11" x14ac:dyDescent="0.25">
      <c r="A539">
        <v>3891</v>
      </c>
      <c r="B539">
        <v>2264</v>
      </c>
      <c r="C539">
        <v>3808</v>
      </c>
      <c r="D539" t="s">
        <v>116</v>
      </c>
      <c r="E539">
        <v>1</v>
      </c>
      <c r="F539">
        <v>2814.5477980000001</v>
      </c>
      <c r="G539">
        <v>7.6949550000000002</v>
      </c>
      <c r="H539">
        <v>0.62790000000000001</v>
      </c>
      <c r="I539">
        <v>3489.7631580000002</v>
      </c>
      <c r="J539">
        <v>9.5594300000000008</v>
      </c>
      <c r="K539">
        <v>0.77623200000000003</v>
      </c>
    </row>
    <row r="540" spans="1:11" x14ac:dyDescent="0.25">
      <c r="A540">
        <v>3891</v>
      </c>
      <c r="B540">
        <v>3808</v>
      </c>
      <c r="C540">
        <v>2264</v>
      </c>
      <c r="D540" t="s">
        <v>116</v>
      </c>
      <c r="E540">
        <v>1</v>
      </c>
      <c r="F540">
        <v>1433.2924379999999</v>
      </c>
      <c r="G540">
        <v>4.0705</v>
      </c>
      <c r="H540">
        <v>0.30078500000000002</v>
      </c>
      <c r="I540">
        <v>1642.806546</v>
      </c>
      <c r="J540">
        <v>4.7129620000000001</v>
      </c>
      <c r="K540">
        <v>0.33882800000000002</v>
      </c>
    </row>
    <row r="541" spans="1:11" x14ac:dyDescent="0.25">
      <c r="A541">
        <v>3892</v>
      </c>
      <c r="B541">
        <v>161</v>
      </c>
      <c r="C541">
        <v>2264</v>
      </c>
      <c r="D541" t="s">
        <v>116</v>
      </c>
      <c r="E541">
        <v>1</v>
      </c>
      <c r="F541">
        <v>985.42060100000003</v>
      </c>
      <c r="G541">
        <v>2.6422129999999999</v>
      </c>
      <c r="H541">
        <v>0.226323</v>
      </c>
      <c r="I541">
        <v>2449.8673250000002</v>
      </c>
      <c r="J541">
        <v>6.5688409999999999</v>
      </c>
      <c r="K541">
        <v>0.56266400000000005</v>
      </c>
    </row>
    <row r="542" spans="1:11" x14ac:dyDescent="0.25">
      <c r="A542">
        <v>3892</v>
      </c>
      <c r="B542">
        <v>2264</v>
      </c>
      <c r="C542">
        <v>161</v>
      </c>
      <c r="D542" t="s">
        <v>116</v>
      </c>
      <c r="E542">
        <v>1</v>
      </c>
      <c r="F542">
        <v>292.39976200000001</v>
      </c>
      <c r="G542">
        <v>0.82370600000000005</v>
      </c>
      <c r="H542">
        <v>6.2198999999999997E-2</v>
      </c>
      <c r="I542">
        <v>726.93897000000004</v>
      </c>
      <c r="J542">
        <v>2.0478269999999998</v>
      </c>
      <c r="K542">
        <v>0.15463299999999999</v>
      </c>
    </row>
    <row r="543" spans="1:11" x14ac:dyDescent="0.25">
      <c r="A543">
        <v>3895</v>
      </c>
      <c r="B543">
        <v>942</v>
      </c>
      <c r="C543">
        <v>3809</v>
      </c>
      <c r="D543" t="s">
        <v>117</v>
      </c>
      <c r="E543">
        <v>1</v>
      </c>
      <c r="F543">
        <v>90.192289000000002</v>
      </c>
      <c r="G543">
        <v>0.30686999999999998</v>
      </c>
      <c r="H543">
        <v>1.2592000000000001E-2</v>
      </c>
      <c r="I543">
        <v>78.478505999999996</v>
      </c>
      <c r="J543">
        <v>0.267015</v>
      </c>
      <c r="K543">
        <v>1.0957E-2</v>
      </c>
    </row>
    <row r="544" spans="1:11" x14ac:dyDescent="0.25">
      <c r="A544">
        <v>3895</v>
      </c>
      <c r="B544">
        <v>3809</v>
      </c>
      <c r="C544">
        <v>942</v>
      </c>
      <c r="D544" t="s">
        <v>117</v>
      </c>
      <c r="E544">
        <v>1</v>
      </c>
      <c r="F544">
        <v>90.192289000000002</v>
      </c>
      <c r="G544">
        <v>0.30686999999999998</v>
      </c>
      <c r="H544">
        <v>1.2592000000000001E-2</v>
      </c>
      <c r="I544">
        <v>78.478505999999996</v>
      </c>
      <c r="J544">
        <v>0.267015</v>
      </c>
      <c r="K544">
        <v>1.0957E-2</v>
      </c>
    </row>
    <row r="545" spans="1:11" x14ac:dyDescent="0.25">
      <c r="A545">
        <v>3896</v>
      </c>
      <c r="B545">
        <v>164</v>
      </c>
      <c r="C545">
        <v>3807</v>
      </c>
      <c r="D545" t="s">
        <v>118</v>
      </c>
      <c r="E545">
        <v>1</v>
      </c>
      <c r="F545">
        <v>217.636831</v>
      </c>
      <c r="G545">
        <v>0.594136</v>
      </c>
      <c r="H545">
        <v>4.8662999999999998E-2</v>
      </c>
      <c r="I545">
        <v>6533.9791869999999</v>
      </c>
      <c r="J545">
        <v>17.863524999999999</v>
      </c>
      <c r="K545">
        <v>1.457713</v>
      </c>
    </row>
    <row r="546" spans="1:11" x14ac:dyDescent="0.25">
      <c r="A546">
        <v>3896</v>
      </c>
      <c r="B546">
        <v>3807</v>
      </c>
      <c r="C546">
        <v>164</v>
      </c>
      <c r="D546" t="s">
        <v>118</v>
      </c>
      <c r="E546">
        <v>1</v>
      </c>
      <c r="F546">
        <v>293.593073</v>
      </c>
      <c r="G546">
        <v>0.79344700000000001</v>
      </c>
      <c r="H546">
        <v>6.6651000000000002E-2</v>
      </c>
      <c r="I546">
        <v>9090.1969119999994</v>
      </c>
      <c r="J546">
        <v>24.571114999999999</v>
      </c>
      <c r="K546">
        <v>2.0630869999999999</v>
      </c>
    </row>
    <row r="547" spans="1:11" x14ac:dyDescent="0.25">
      <c r="A547">
        <v>3897</v>
      </c>
      <c r="B547">
        <v>85</v>
      </c>
      <c r="C547">
        <v>2170</v>
      </c>
      <c r="D547" t="s">
        <v>119</v>
      </c>
      <c r="E547">
        <v>1</v>
      </c>
      <c r="F547">
        <v>230.451086</v>
      </c>
      <c r="G547">
        <v>0.65690400000000004</v>
      </c>
      <c r="H547">
        <v>4.8057999999999997E-2</v>
      </c>
      <c r="I547">
        <v>4527.2078879999999</v>
      </c>
      <c r="J547">
        <v>12.852615</v>
      </c>
      <c r="K547">
        <v>0.95062500000000005</v>
      </c>
    </row>
    <row r="548" spans="1:11" x14ac:dyDescent="0.25">
      <c r="A548">
        <v>3897</v>
      </c>
      <c r="B548">
        <v>2170</v>
      </c>
      <c r="C548">
        <v>85</v>
      </c>
      <c r="D548" t="s">
        <v>119</v>
      </c>
      <c r="E548">
        <v>1</v>
      </c>
      <c r="F548">
        <v>338.74025399999999</v>
      </c>
      <c r="G548">
        <v>0.94105799999999995</v>
      </c>
      <c r="H548">
        <v>7.3704000000000006E-2</v>
      </c>
      <c r="I548">
        <v>6295.1298029999998</v>
      </c>
      <c r="J548">
        <v>17.491693999999999</v>
      </c>
      <c r="K548">
        <v>1.3693109999999999</v>
      </c>
    </row>
    <row r="549" spans="1:11" x14ac:dyDescent="0.25">
      <c r="A549">
        <v>3979</v>
      </c>
      <c r="B549">
        <v>65</v>
      </c>
      <c r="C549">
        <v>74</v>
      </c>
      <c r="D549" t="s">
        <v>74</v>
      </c>
      <c r="E549">
        <v>1</v>
      </c>
      <c r="F549">
        <v>880.38280599999996</v>
      </c>
      <c r="G549">
        <v>2.4786069999999998</v>
      </c>
      <c r="H549">
        <v>0.18745800000000001</v>
      </c>
      <c r="I549">
        <v>5658.963264</v>
      </c>
      <c r="J549">
        <v>15.920384</v>
      </c>
      <c r="K549">
        <v>1.2064109999999999</v>
      </c>
    </row>
    <row r="550" spans="1:11" x14ac:dyDescent="0.25">
      <c r="A550">
        <v>3979</v>
      </c>
      <c r="B550">
        <v>74</v>
      </c>
      <c r="C550">
        <v>65</v>
      </c>
      <c r="D550" t="s">
        <v>74</v>
      </c>
      <c r="E550">
        <v>1</v>
      </c>
      <c r="F550">
        <v>814.07839100000001</v>
      </c>
      <c r="G550">
        <v>2.3046220000000002</v>
      </c>
      <c r="H550">
        <v>0.17175499999999999</v>
      </c>
      <c r="I550">
        <v>5037.2839599999998</v>
      </c>
      <c r="J550">
        <v>14.28908</v>
      </c>
      <c r="K550">
        <v>1.059183</v>
      </c>
    </row>
    <row r="551" spans="1:11" x14ac:dyDescent="0.25">
      <c r="A551">
        <v>3980</v>
      </c>
      <c r="B551">
        <v>65</v>
      </c>
      <c r="C551">
        <v>97</v>
      </c>
      <c r="D551" t="s">
        <v>74</v>
      </c>
      <c r="E551">
        <v>1</v>
      </c>
      <c r="F551">
        <v>126.352632</v>
      </c>
      <c r="G551">
        <v>0.35312900000000003</v>
      </c>
      <c r="H551">
        <v>2.7229E-2</v>
      </c>
      <c r="I551">
        <v>6179.1228590000001</v>
      </c>
      <c r="J551">
        <v>17.292878999999999</v>
      </c>
      <c r="K551">
        <v>1.328651</v>
      </c>
    </row>
    <row r="552" spans="1:11" x14ac:dyDescent="0.25">
      <c r="A552">
        <v>3980</v>
      </c>
      <c r="B552">
        <v>97</v>
      </c>
      <c r="C552">
        <v>65</v>
      </c>
      <c r="D552" t="s">
        <v>74</v>
      </c>
      <c r="E552">
        <v>1</v>
      </c>
      <c r="F552">
        <v>185.39982699999999</v>
      </c>
      <c r="G552">
        <v>0.50807000000000002</v>
      </c>
      <c r="H552">
        <v>4.1213E-2</v>
      </c>
      <c r="I552">
        <v>9293.8565720000006</v>
      </c>
      <c r="J552">
        <v>25.466031999999998</v>
      </c>
      <c r="K552">
        <v>2.0662950000000002</v>
      </c>
    </row>
    <row r="553" spans="1:11" x14ac:dyDescent="0.25">
      <c r="A553">
        <v>3981</v>
      </c>
      <c r="B553">
        <v>97</v>
      </c>
      <c r="C553">
        <v>2597</v>
      </c>
      <c r="D553" t="s">
        <v>74</v>
      </c>
      <c r="E553">
        <v>1</v>
      </c>
      <c r="F553">
        <v>292.37186000000003</v>
      </c>
      <c r="G553">
        <v>0.83698899999999998</v>
      </c>
      <c r="H553">
        <v>6.0524000000000001E-2</v>
      </c>
      <c r="I553">
        <v>4148.7417859999996</v>
      </c>
      <c r="J553">
        <v>11.924486</v>
      </c>
      <c r="K553">
        <v>0.85287999999999997</v>
      </c>
    </row>
    <row r="554" spans="1:11" x14ac:dyDescent="0.25">
      <c r="A554">
        <v>3981</v>
      </c>
      <c r="B554">
        <v>2597</v>
      </c>
      <c r="C554">
        <v>97</v>
      </c>
      <c r="D554" t="s">
        <v>74</v>
      </c>
      <c r="E554">
        <v>1</v>
      </c>
      <c r="F554">
        <v>301.71792599999998</v>
      </c>
      <c r="G554">
        <v>0.86151299999999997</v>
      </c>
      <c r="H554">
        <v>6.2737000000000001E-2</v>
      </c>
      <c r="I554">
        <v>4415.0632800000003</v>
      </c>
      <c r="J554">
        <v>12.623322</v>
      </c>
      <c r="K554">
        <v>0.91595099999999996</v>
      </c>
    </row>
    <row r="555" spans="1:11" x14ac:dyDescent="0.25">
      <c r="A555">
        <v>3982</v>
      </c>
      <c r="B555">
        <v>975</v>
      </c>
      <c r="C555">
        <v>2597</v>
      </c>
      <c r="D555" t="s">
        <v>74</v>
      </c>
      <c r="E555">
        <v>1</v>
      </c>
      <c r="F555">
        <v>545.49763700000005</v>
      </c>
      <c r="G555">
        <v>1.56833</v>
      </c>
      <c r="H555">
        <v>0.11208600000000001</v>
      </c>
      <c r="I555">
        <v>3872.6848140000002</v>
      </c>
      <c r="J555">
        <v>11.142298</v>
      </c>
      <c r="K555">
        <v>0.79472200000000004</v>
      </c>
    </row>
    <row r="556" spans="1:11" x14ac:dyDescent="0.25">
      <c r="A556">
        <v>3982</v>
      </c>
      <c r="B556">
        <v>2597</v>
      </c>
      <c r="C556">
        <v>975</v>
      </c>
      <c r="D556" t="s">
        <v>74</v>
      </c>
      <c r="E556">
        <v>1</v>
      </c>
      <c r="F556">
        <v>614.27617299999997</v>
      </c>
      <c r="G556">
        <v>1.748807</v>
      </c>
      <c r="H556">
        <v>0.12837499999999999</v>
      </c>
      <c r="I556">
        <v>4114.955035</v>
      </c>
      <c r="J556">
        <v>11.778022</v>
      </c>
      <c r="K556">
        <v>0.85209800000000002</v>
      </c>
    </row>
    <row r="557" spans="1:11" x14ac:dyDescent="0.25">
      <c r="A557">
        <v>3983</v>
      </c>
      <c r="B557">
        <v>91</v>
      </c>
      <c r="C557">
        <v>975</v>
      </c>
      <c r="D557" t="s">
        <v>74</v>
      </c>
      <c r="E557">
        <v>1</v>
      </c>
      <c r="F557">
        <v>1047.4338299999999</v>
      </c>
      <c r="G557">
        <v>3.0188250000000001</v>
      </c>
      <c r="H557">
        <v>0.21429699999999999</v>
      </c>
      <c r="I557">
        <v>3925.7585789999998</v>
      </c>
      <c r="J557">
        <v>11.322876000000001</v>
      </c>
      <c r="K557">
        <v>0.80213199999999996</v>
      </c>
    </row>
    <row r="558" spans="1:11" x14ac:dyDescent="0.25">
      <c r="A558">
        <v>3983</v>
      </c>
      <c r="B558">
        <v>975</v>
      </c>
      <c r="C558">
        <v>91</v>
      </c>
      <c r="D558" t="s">
        <v>74</v>
      </c>
      <c r="E558">
        <v>1</v>
      </c>
      <c r="F558">
        <v>1177.727729</v>
      </c>
      <c r="G558">
        <v>3.3607200000000002</v>
      </c>
      <c r="H558">
        <v>0.24515400000000001</v>
      </c>
      <c r="I558">
        <v>4168.0288</v>
      </c>
      <c r="J558">
        <v>11.958600000000001</v>
      </c>
      <c r="K558">
        <v>0.85950800000000005</v>
      </c>
    </row>
    <row r="559" spans="1:11" x14ac:dyDescent="0.25">
      <c r="A559">
        <v>3984</v>
      </c>
      <c r="B559">
        <v>1652</v>
      </c>
      <c r="C559">
        <v>1662</v>
      </c>
      <c r="D559" t="s">
        <v>50</v>
      </c>
      <c r="E559">
        <v>1</v>
      </c>
      <c r="F559">
        <v>280.34332899999998</v>
      </c>
      <c r="G559">
        <v>0.73396899999999998</v>
      </c>
      <c r="H559">
        <v>5.7834999999999998E-2</v>
      </c>
      <c r="I559">
        <v>415.792284</v>
      </c>
      <c r="J559">
        <v>1.088589</v>
      </c>
      <c r="K559">
        <v>8.5777999999999993E-2</v>
      </c>
    </row>
    <row r="560" spans="1:11" x14ac:dyDescent="0.25">
      <c r="A560">
        <v>3984</v>
      </c>
      <c r="B560">
        <v>1662</v>
      </c>
      <c r="C560">
        <v>1652</v>
      </c>
      <c r="D560" t="s">
        <v>50</v>
      </c>
      <c r="E560">
        <v>1</v>
      </c>
      <c r="F560">
        <v>431.05695800000001</v>
      </c>
      <c r="G560">
        <v>1.18929</v>
      </c>
      <c r="H560">
        <v>9.4818E-2</v>
      </c>
      <c r="I560">
        <v>562.62269700000002</v>
      </c>
      <c r="J560">
        <v>1.5626340000000001</v>
      </c>
      <c r="K560">
        <v>0.122465</v>
      </c>
    </row>
    <row r="561" spans="1:11" x14ac:dyDescent="0.25">
      <c r="A561">
        <v>3985</v>
      </c>
      <c r="B561">
        <v>73</v>
      </c>
      <c r="C561">
        <v>406</v>
      </c>
      <c r="D561" t="s">
        <v>54</v>
      </c>
      <c r="E561">
        <v>1</v>
      </c>
      <c r="F561">
        <v>21.532567</v>
      </c>
      <c r="G561">
        <v>5.8368999999999997E-2</v>
      </c>
      <c r="H561">
        <v>4.2729999999999999E-3</v>
      </c>
      <c r="I561">
        <v>655.29138899999998</v>
      </c>
      <c r="J561">
        <v>1.765749</v>
      </c>
      <c r="K561">
        <v>0.13092500000000001</v>
      </c>
    </row>
    <row r="562" spans="1:11" x14ac:dyDescent="0.25">
      <c r="A562">
        <v>3985</v>
      </c>
      <c r="B562">
        <v>406</v>
      </c>
      <c r="C562">
        <v>73</v>
      </c>
      <c r="D562" t="s">
        <v>54</v>
      </c>
      <c r="E562">
        <v>1</v>
      </c>
      <c r="F562">
        <v>45.281331000000002</v>
      </c>
      <c r="G562">
        <v>0.113773</v>
      </c>
      <c r="H562">
        <v>9.7479999999999997E-3</v>
      </c>
      <c r="I562">
        <v>1367.3268129999999</v>
      </c>
      <c r="J562">
        <v>3.4268890000000001</v>
      </c>
      <c r="K562">
        <v>0.29508299999999998</v>
      </c>
    </row>
    <row r="563" spans="1:11" x14ac:dyDescent="0.25">
      <c r="A563">
        <v>3987</v>
      </c>
      <c r="B563">
        <v>2683</v>
      </c>
      <c r="C563">
        <v>3807</v>
      </c>
      <c r="D563" t="s">
        <v>120</v>
      </c>
      <c r="E563">
        <v>1</v>
      </c>
      <c r="F563">
        <v>711.85119399999996</v>
      </c>
      <c r="G563">
        <v>1.97119</v>
      </c>
      <c r="H563">
        <v>0.15568599999999999</v>
      </c>
      <c r="I563">
        <v>4797.4730019999997</v>
      </c>
      <c r="J563">
        <v>13.306881000000001</v>
      </c>
      <c r="K563">
        <v>1.0464659999999999</v>
      </c>
    </row>
    <row r="564" spans="1:11" x14ac:dyDescent="0.25">
      <c r="A564">
        <v>3987</v>
      </c>
      <c r="B564">
        <v>3807</v>
      </c>
      <c r="C564">
        <v>2683</v>
      </c>
      <c r="D564" t="s">
        <v>120</v>
      </c>
      <c r="F564">
        <v>641.38945200000001</v>
      </c>
      <c r="G564">
        <v>1.786297</v>
      </c>
      <c r="H564">
        <v>0.13899900000000001</v>
      </c>
      <c r="I564">
        <v>4269.2083199999997</v>
      </c>
      <c r="J564">
        <v>11.920699000000001</v>
      </c>
      <c r="K564">
        <v>0.92135999999999996</v>
      </c>
    </row>
    <row r="565" spans="1:11" x14ac:dyDescent="0.25">
      <c r="A565">
        <v>4003</v>
      </c>
      <c r="B565">
        <v>405</v>
      </c>
      <c r="C565">
        <v>407</v>
      </c>
      <c r="D565" t="s">
        <v>121</v>
      </c>
      <c r="F565" s="17">
        <v>60.124974000000002</v>
      </c>
      <c r="G565" s="18">
        <v>0.17282600000000001</v>
      </c>
      <c r="H565">
        <v>1.1093E-2</v>
      </c>
      <c r="I565">
        <v>516.91919199999995</v>
      </c>
      <c r="J565">
        <v>1.4429339999999999</v>
      </c>
      <c r="K565">
        <v>9.9024000000000001E-2</v>
      </c>
    </row>
    <row r="566" spans="1:11" x14ac:dyDescent="0.25">
      <c r="A566">
        <v>4003</v>
      </c>
      <c r="B566">
        <v>407</v>
      </c>
      <c r="C566">
        <v>405</v>
      </c>
      <c r="D566" t="s">
        <v>121</v>
      </c>
      <c r="F566">
        <v>110.55087399999999</v>
      </c>
      <c r="G566">
        <v>0.29046699999999998</v>
      </c>
      <c r="H566">
        <v>2.2719E-2</v>
      </c>
      <c r="I566">
        <v>857.94160599999998</v>
      </c>
      <c r="J566">
        <v>2.238521</v>
      </c>
      <c r="K566">
        <v>0.177646</v>
      </c>
    </row>
    <row r="567" spans="1:11" x14ac:dyDescent="0.25">
      <c r="A567">
        <v>4004</v>
      </c>
      <c r="B567">
        <v>405</v>
      </c>
      <c r="C567">
        <v>406</v>
      </c>
      <c r="D567" t="s">
        <v>121</v>
      </c>
      <c r="F567">
        <v>611.25562400000001</v>
      </c>
      <c r="G567">
        <v>1.6060460000000001</v>
      </c>
      <c r="H567">
        <v>0.12561700000000001</v>
      </c>
      <c r="I567">
        <v>857.94160599999998</v>
      </c>
      <c r="J567">
        <v>2.238521</v>
      </c>
      <c r="K567">
        <v>0.177646</v>
      </c>
    </row>
    <row r="568" spans="1:11" x14ac:dyDescent="0.25">
      <c r="A568">
        <v>4004</v>
      </c>
      <c r="B568">
        <v>406</v>
      </c>
      <c r="C568">
        <v>405</v>
      </c>
      <c r="D568" t="s">
        <v>121</v>
      </c>
      <c r="F568">
        <v>332.44177100000002</v>
      </c>
      <c r="G568">
        <v>0.95558900000000002</v>
      </c>
      <c r="H568">
        <v>6.1337000000000003E-2</v>
      </c>
      <c r="I568">
        <v>516.91919199999995</v>
      </c>
      <c r="J568">
        <v>1.4429339999999999</v>
      </c>
      <c r="K568">
        <v>9.9024000000000001E-2</v>
      </c>
    </row>
    <row r="569" spans="1:11" x14ac:dyDescent="0.25">
      <c r="A569">
        <v>4068</v>
      </c>
      <c r="B569">
        <v>81</v>
      </c>
      <c r="C569">
        <v>2257</v>
      </c>
      <c r="D569" t="s">
        <v>28</v>
      </c>
      <c r="F569">
        <v>37.902062999999998</v>
      </c>
      <c r="G569">
        <v>0.12895799999999999</v>
      </c>
      <c r="H569">
        <v>5.2919999999999998E-3</v>
      </c>
      <c r="I569">
        <v>1250.170171</v>
      </c>
      <c r="J569">
        <v>4.2535720000000001</v>
      </c>
      <c r="K569">
        <v>0.174543</v>
      </c>
    </row>
    <row r="570" spans="1:11" x14ac:dyDescent="0.25">
      <c r="A570">
        <v>4068</v>
      </c>
      <c r="B570">
        <v>2257</v>
      </c>
      <c r="C570">
        <v>81</v>
      </c>
      <c r="D570" t="s">
        <v>28</v>
      </c>
      <c r="F570">
        <v>37.902062999999998</v>
      </c>
      <c r="G570">
        <v>0.12895799999999999</v>
      </c>
      <c r="H570">
        <v>5.2919999999999998E-3</v>
      </c>
      <c r="I570">
        <v>1250.170171</v>
      </c>
      <c r="J570">
        <v>4.2535720000000001</v>
      </c>
      <c r="K570">
        <v>0.174543</v>
      </c>
    </row>
    <row r="571" spans="1:11" x14ac:dyDescent="0.25">
      <c r="A571">
        <v>4069</v>
      </c>
      <c r="B571">
        <v>80</v>
      </c>
      <c r="C571">
        <v>2257</v>
      </c>
      <c r="D571" t="s">
        <v>28</v>
      </c>
      <c r="F571">
        <v>103.834198</v>
      </c>
      <c r="G571">
        <v>0.35328500000000002</v>
      </c>
      <c r="H571">
        <v>1.4496999999999999E-2</v>
      </c>
      <c r="I571">
        <v>1250.170171</v>
      </c>
      <c r="J571">
        <v>4.2535720000000001</v>
      </c>
      <c r="K571">
        <v>0.174543</v>
      </c>
    </row>
    <row r="572" spans="1:11" x14ac:dyDescent="0.25">
      <c r="A572">
        <v>4069</v>
      </c>
      <c r="B572">
        <v>2257</v>
      </c>
      <c r="C572">
        <v>80</v>
      </c>
      <c r="D572" t="s">
        <v>28</v>
      </c>
      <c r="F572">
        <v>103.834198</v>
      </c>
      <c r="G572">
        <v>0.35328500000000002</v>
      </c>
      <c r="H572">
        <v>1.4496999999999999E-2</v>
      </c>
      <c r="I572">
        <v>1250.170171</v>
      </c>
      <c r="J572">
        <v>4.2535720000000001</v>
      </c>
      <c r="K572">
        <v>0.174543</v>
      </c>
    </row>
    <row r="573" spans="1:11" x14ac:dyDescent="0.25">
      <c r="A573">
        <v>4531</v>
      </c>
      <c r="B573">
        <v>131</v>
      </c>
      <c r="C573">
        <v>286</v>
      </c>
      <c r="D573" t="s">
        <v>46</v>
      </c>
      <c r="F573">
        <v>12929.757437</v>
      </c>
      <c r="G573">
        <v>34.387484000000001</v>
      </c>
      <c r="H573">
        <v>3.0047030000000001</v>
      </c>
      <c r="I573">
        <v>8551.9385679999996</v>
      </c>
      <c r="J573">
        <v>22.744406000000001</v>
      </c>
      <c r="K573">
        <v>1.9873559999999999</v>
      </c>
    </row>
    <row r="574" spans="1:11" x14ac:dyDescent="0.25">
      <c r="A574">
        <v>4531</v>
      </c>
      <c r="B574">
        <v>286</v>
      </c>
      <c r="C574">
        <v>131</v>
      </c>
      <c r="D574" t="s">
        <v>46</v>
      </c>
      <c r="F574">
        <v>24916.903730999999</v>
      </c>
      <c r="G574">
        <v>72.688033000000004</v>
      </c>
      <c r="H574">
        <v>5.7221070000000003</v>
      </c>
      <c r="I574">
        <v>16480.419764999999</v>
      </c>
      <c r="J574">
        <v>48.076971999999998</v>
      </c>
      <c r="K574">
        <v>3.7846890000000002</v>
      </c>
    </row>
    <row r="575" spans="1:11" x14ac:dyDescent="0.25">
      <c r="A575">
        <v>4532</v>
      </c>
      <c r="B575">
        <v>2284</v>
      </c>
      <c r="C575">
        <v>3530</v>
      </c>
      <c r="D575" t="s">
        <v>103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</row>
    <row r="576" spans="1:11" x14ac:dyDescent="0.25">
      <c r="A576">
        <v>4532</v>
      </c>
      <c r="B576">
        <v>3530</v>
      </c>
      <c r="C576">
        <v>2284</v>
      </c>
      <c r="D576" t="s">
        <v>103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</row>
    <row r="577" spans="1:11" x14ac:dyDescent="0.25">
      <c r="A577">
        <v>4533</v>
      </c>
      <c r="B577">
        <v>2585</v>
      </c>
      <c r="C577">
        <v>3530</v>
      </c>
      <c r="D577" t="s">
        <v>103</v>
      </c>
      <c r="F577">
        <v>143.46234699999999</v>
      </c>
      <c r="G577">
        <v>0.379029</v>
      </c>
      <c r="H577">
        <v>2.9305000000000001E-2</v>
      </c>
      <c r="I577">
        <v>4475.3805039999997</v>
      </c>
      <c r="J577">
        <v>11.777813</v>
      </c>
      <c r="K577">
        <v>0.91810599999999998</v>
      </c>
    </row>
    <row r="578" spans="1:11" x14ac:dyDescent="0.25">
      <c r="A578">
        <v>4533</v>
      </c>
      <c r="B578">
        <v>3530</v>
      </c>
      <c r="C578">
        <v>2585</v>
      </c>
      <c r="D578" t="s">
        <v>103</v>
      </c>
      <c r="F578">
        <v>95.566920999999994</v>
      </c>
      <c r="G578">
        <v>0.26729199999999997</v>
      </c>
      <c r="H578">
        <v>1.8263000000000001E-2</v>
      </c>
      <c r="I578">
        <v>2869.1289980000001</v>
      </c>
      <c r="J578">
        <v>8.0305149999999994</v>
      </c>
      <c r="K578">
        <v>0.54778899999999997</v>
      </c>
    </row>
    <row r="579" spans="1:11" x14ac:dyDescent="0.25">
      <c r="A579">
        <v>4576</v>
      </c>
      <c r="B579">
        <v>399</v>
      </c>
      <c r="C579">
        <v>414</v>
      </c>
      <c r="D579" t="s">
        <v>52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</row>
    <row r="580" spans="1:11" x14ac:dyDescent="0.25">
      <c r="A580">
        <v>4576</v>
      </c>
      <c r="B580">
        <v>414</v>
      </c>
      <c r="C580">
        <v>399</v>
      </c>
      <c r="D580" t="s">
        <v>52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</row>
    <row r="581" spans="1:11" x14ac:dyDescent="0.25">
      <c r="A581">
        <v>4577</v>
      </c>
      <c r="B581">
        <v>400</v>
      </c>
      <c r="C581">
        <v>3929</v>
      </c>
      <c r="D581" t="s">
        <v>43</v>
      </c>
      <c r="F581">
        <v>2253.0487410000001</v>
      </c>
      <c r="G581">
        <v>5.4753509999999999</v>
      </c>
      <c r="H581">
        <v>0.50080400000000003</v>
      </c>
      <c r="I581">
        <v>2997.7329049999998</v>
      </c>
      <c r="J581">
        <v>7.2850799999999998</v>
      </c>
      <c r="K581">
        <v>0.66633100000000001</v>
      </c>
    </row>
    <row r="582" spans="1:11" x14ac:dyDescent="0.25">
      <c r="A582">
        <v>4577</v>
      </c>
      <c r="B582">
        <v>3929</v>
      </c>
      <c r="C582">
        <v>400</v>
      </c>
      <c r="D582" t="s">
        <v>43</v>
      </c>
      <c r="F582">
        <v>960.85039900000004</v>
      </c>
      <c r="G582">
        <v>2.4607230000000002</v>
      </c>
      <c r="H582">
        <v>0.20289099999999999</v>
      </c>
      <c r="I582">
        <v>1278.4334429999999</v>
      </c>
      <c r="J582">
        <v>3.2740480000000001</v>
      </c>
      <c r="K582">
        <v>0.269951</v>
      </c>
    </row>
    <row r="583" spans="1:11" x14ac:dyDescent="0.25">
      <c r="A583">
        <v>4578</v>
      </c>
      <c r="B583">
        <v>145</v>
      </c>
      <c r="C583">
        <v>3929</v>
      </c>
      <c r="D583" t="s">
        <v>122</v>
      </c>
      <c r="F583">
        <v>814.04600900000003</v>
      </c>
      <c r="G583">
        <v>2.085137</v>
      </c>
      <c r="H583">
        <v>0.17186000000000001</v>
      </c>
      <c r="I583">
        <v>1279.1403</v>
      </c>
      <c r="J583">
        <v>3.2764530000000001</v>
      </c>
      <c r="K583">
        <v>0.27005000000000001</v>
      </c>
    </row>
    <row r="584" spans="1:11" x14ac:dyDescent="0.25">
      <c r="A584">
        <v>4578</v>
      </c>
      <c r="B584">
        <v>3929</v>
      </c>
      <c r="C584">
        <v>145</v>
      </c>
      <c r="D584" t="s">
        <v>122</v>
      </c>
      <c r="F584">
        <v>1908.209695</v>
      </c>
      <c r="G584">
        <v>4.6377620000000004</v>
      </c>
      <c r="H584">
        <v>0.42411599999999999</v>
      </c>
      <c r="I584">
        <v>2998.439762</v>
      </c>
      <c r="J584">
        <v>7.2874850000000002</v>
      </c>
      <c r="K584">
        <v>0.66642999999999997</v>
      </c>
    </row>
    <row r="585" spans="1:11" x14ac:dyDescent="0.25">
      <c r="A585">
        <v>4579</v>
      </c>
      <c r="B585">
        <v>408</v>
      </c>
      <c r="C585">
        <v>3929</v>
      </c>
      <c r="D585" t="s">
        <v>123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</row>
    <row r="586" spans="1:11" x14ac:dyDescent="0.25">
      <c r="A586">
        <v>4579</v>
      </c>
      <c r="B586">
        <v>3929</v>
      </c>
      <c r="C586">
        <v>408</v>
      </c>
      <c r="D586" t="s">
        <v>123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</row>
    <row r="587" spans="1:11" x14ac:dyDescent="0.25">
      <c r="A587">
        <v>4588</v>
      </c>
      <c r="B587">
        <v>143</v>
      </c>
      <c r="C587">
        <v>144</v>
      </c>
      <c r="D587" t="s">
        <v>62</v>
      </c>
      <c r="F587">
        <v>4545.9698719999997</v>
      </c>
      <c r="G587">
        <v>13.309642</v>
      </c>
      <c r="H587">
        <v>1.035053</v>
      </c>
      <c r="I587">
        <v>25551.457102</v>
      </c>
      <c r="J587">
        <v>74.841935000000007</v>
      </c>
      <c r="K587">
        <v>5.8116469999999998</v>
      </c>
    </row>
    <row r="588" spans="1:11" x14ac:dyDescent="0.25">
      <c r="A588">
        <v>4588</v>
      </c>
      <c r="B588">
        <v>144</v>
      </c>
      <c r="C588">
        <v>143</v>
      </c>
      <c r="D588" t="s">
        <v>62</v>
      </c>
      <c r="F588">
        <v>2168.8063830000001</v>
      </c>
      <c r="G588">
        <v>5.850104</v>
      </c>
      <c r="H588">
        <v>0.493757</v>
      </c>
      <c r="I588">
        <v>12948.353230000001</v>
      </c>
      <c r="J588">
        <v>34.922207</v>
      </c>
      <c r="K588">
        <v>2.94842</v>
      </c>
    </row>
    <row r="589" spans="1:11" x14ac:dyDescent="0.25">
      <c r="A589">
        <v>4590</v>
      </c>
      <c r="B589">
        <v>972</v>
      </c>
      <c r="C589">
        <v>2261</v>
      </c>
      <c r="D589" t="s">
        <v>104</v>
      </c>
      <c r="F589">
        <v>1128.4237519999999</v>
      </c>
      <c r="G589">
        <v>3.2514409999999998</v>
      </c>
      <c r="H589">
        <v>0.23096700000000001</v>
      </c>
      <c r="I589">
        <v>2037.519716</v>
      </c>
      <c r="J589">
        <v>5.8732340000000001</v>
      </c>
      <c r="K589">
        <v>0.41675200000000001</v>
      </c>
    </row>
    <row r="590" spans="1:11" x14ac:dyDescent="0.25">
      <c r="A590">
        <v>4590</v>
      </c>
      <c r="B590">
        <v>2261</v>
      </c>
      <c r="C590">
        <v>972</v>
      </c>
      <c r="D590" t="s">
        <v>104</v>
      </c>
      <c r="F590">
        <v>1645.8478620000001</v>
      </c>
      <c r="G590">
        <v>4.6091769999999999</v>
      </c>
      <c r="H590">
        <v>0.35350599999999999</v>
      </c>
      <c r="I590">
        <v>2840.7432950000002</v>
      </c>
      <c r="J590">
        <v>7.9809169999999998</v>
      </c>
      <c r="K590">
        <v>0.60697500000000004</v>
      </c>
    </row>
    <row r="591" spans="1:11" x14ac:dyDescent="0.25">
      <c r="A591">
        <v>4592</v>
      </c>
      <c r="B591">
        <v>959</v>
      </c>
      <c r="C591">
        <v>2170</v>
      </c>
      <c r="D591" t="s">
        <v>104</v>
      </c>
      <c r="F591">
        <v>1045.8394960000001</v>
      </c>
      <c r="G591">
        <v>2.925411</v>
      </c>
      <c r="H591">
        <v>0.22506300000000001</v>
      </c>
      <c r="I591">
        <v>5591.0398169999999</v>
      </c>
      <c r="J591">
        <v>15.644142</v>
      </c>
      <c r="K591">
        <v>1.202566</v>
      </c>
    </row>
    <row r="592" spans="1:11" x14ac:dyDescent="0.25">
      <c r="A592">
        <v>4592</v>
      </c>
      <c r="B592">
        <v>2170</v>
      </c>
      <c r="C592">
        <v>959</v>
      </c>
      <c r="D592" t="s">
        <v>104</v>
      </c>
      <c r="F592">
        <v>857.37165000000005</v>
      </c>
      <c r="G592">
        <v>2.430866</v>
      </c>
      <c r="H592">
        <v>0.18042900000000001</v>
      </c>
      <c r="I592">
        <v>4723.7482790000004</v>
      </c>
      <c r="J592">
        <v>13.368342999999999</v>
      </c>
      <c r="K592">
        <v>0.99717</v>
      </c>
    </row>
    <row r="593" spans="1:11" x14ac:dyDescent="0.25">
      <c r="A593">
        <v>4594</v>
      </c>
      <c r="B593">
        <v>2605</v>
      </c>
      <c r="C593">
        <v>2606</v>
      </c>
      <c r="D593" t="s">
        <v>107</v>
      </c>
      <c r="F593">
        <v>45.707613000000002</v>
      </c>
      <c r="G593">
        <v>0.15551499999999999</v>
      </c>
      <c r="H593">
        <v>6.3810000000000004E-3</v>
      </c>
      <c r="I593">
        <v>1214.530176</v>
      </c>
      <c r="J593">
        <v>4.1323109999999996</v>
      </c>
      <c r="K593">
        <v>0.169567</v>
      </c>
    </row>
    <row r="594" spans="1:11" x14ac:dyDescent="0.25">
      <c r="A594">
        <v>4594</v>
      </c>
      <c r="B594">
        <v>2606</v>
      </c>
      <c r="C594">
        <v>2605</v>
      </c>
      <c r="D594" t="s">
        <v>107</v>
      </c>
      <c r="F594">
        <v>45.707613000000002</v>
      </c>
      <c r="G594">
        <v>0.15551499999999999</v>
      </c>
      <c r="H594">
        <v>6.3810000000000004E-3</v>
      </c>
      <c r="I594">
        <v>1214.530176</v>
      </c>
      <c r="J594">
        <v>4.1323109999999996</v>
      </c>
      <c r="K594">
        <v>0.169567</v>
      </c>
    </row>
    <row r="595" spans="1:11" x14ac:dyDescent="0.25">
      <c r="A595">
        <v>4596</v>
      </c>
      <c r="B595">
        <v>2246</v>
      </c>
      <c r="C595">
        <v>2252</v>
      </c>
      <c r="D595" t="s">
        <v>107</v>
      </c>
      <c r="F595">
        <v>250.09349800000001</v>
      </c>
      <c r="G595">
        <v>0.74945899999999999</v>
      </c>
      <c r="H595">
        <v>4.3543999999999999E-2</v>
      </c>
      <c r="I595">
        <v>2162.0639890000002</v>
      </c>
      <c r="J595">
        <v>6.4579459999999997</v>
      </c>
      <c r="K595">
        <v>0.37823200000000001</v>
      </c>
    </row>
    <row r="596" spans="1:11" x14ac:dyDescent="0.25">
      <c r="A596">
        <v>4596</v>
      </c>
      <c r="B596">
        <v>2252</v>
      </c>
      <c r="C596">
        <v>2246</v>
      </c>
      <c r="D596" t="s">
        <v>107</v>
      </c>
      <c r="F596">
        <v>244.73558600000001</v>
      </c>
      <c r="G596">
        <v>0.73695900000000003</v>
      </c>
      <c r="H596">
        <v>4.2307999999999998E-2</v>
      </c>
      <c r="I596">
        <v>2150.7020029999999</v>
      </c>
      <c r="J596">
        <v>6.4314390000000001</v>
      </c>
      <c r="K596">
        <v>0.37561299999999997</v>
      </c>
    </row>
    <row r="597" spans="1:11" x14ac:dyDescent="0.25">
      <c r="A597">
        <v>4608</v>
      </c>
      <c r="B597">
        <v>262</v>
      </c>
      <c r="C597">
        <v>1810</v>
      </c>
      <c r="D597" t="s">
        <v>84</v>
      </c>
      <c r="F597">
        <v>525.45182499999999</v>
      </c>
      <c r="G597">
        <v>1.253638</v>
      </c>
      <c r="H597">
        <v>0.118779</v>
      </c>
      <c r="I597">
        <v>1650.978638</v>
      </c>
      <c r="J597">
        <v>3.9435220000000002</v>
      </c>
      <c r="K597">
        <v>0.37281599999999998</v>
      </c>
    </row>
    <row r="598" spans="1:11" x14ac:dyDescent="0.25">
      <c r="A598">
        <v>4608</v>
      </c>
      <c r="B598">
        <v>1810</v>
      </c>
      <c r="C598">
        <v>262</v>
      </c>
      <c r="D598" t="s">
        <v>84</v>
      </c>
      <c r="F598">
        <v>574.46012199999996</v>
      </c>
      <c r="G598">
        <v>1.367972</v>
      </c>
      <c r="H598">
        <v>0.130078</v>
      </c>
      <c r="I598">
        <v>1813.3642829999999</v>
      </c>
      <c r="J598">
        <v>4.3223589999999996</v>
      </c>
      <c r="K598">
        <v>0.41025400000000001</v>
      </c>
    </row>
    <row r="599" spans="1:11" x14ac:dyDescent="0.25">
      <c r="A599">
        <v>4610</v>
      </c>
      <c r="B599">
        <v>2683</v>
      </c>
      <c r="C599">
        <v>3862</v>
      </c>
      <c r="D599" t="s">
        <v>120</v>
      </c>
      <c r="F599">
        <v>2163.1764929999999</v>
      </c>
      <c r="G599">
        <v>5.9467410000000003</v>
      </c>
      <c r="H599">
        <v>0.47850999999999999</v>
      </c>
      <c r="I599">
        <v>2750.6062120000001</v>
      </c>
      <c r="J599">
        <v>7.5875919999999999</v>
      </c>
      <c r="K599">
        <v>0.60521100000000005</v>
      </c>
    </row>
    <row r="600" spans="1:11" x14ac:dyDescent="0.25">
      <c r="A600">
        <v>4610</v>
      </c>
      <c r="B600">
        <v>3862</v>
      </c>
      <c r="C600">
        <v>2683</v>
      </c>
      <c r="D600" t="s">
        <v>120</v>
      </c>
      <c r="F600">
        <v>3294.8006190000001</v>
      </c>
      <c r="G600">
        <v>8.9161560000000009</v>
      </c>
      <c r="H600">
        <v>0.746506</v>
      </c>
      <c r="I600">
        <v>4352.9957539999996</v>
      </c>
      <c r="J600">
        <v>11.792308999999999</v>
      </c>
      <c r="K600">
        <v>0.98469600000000002</v>
      </c>
    </row>
    <row r="601" spans="1:11" x14ac:dyDescent="0.25">
      <c r="A601">
        <v>4614</v>
      </c>
      <c r="B601">
        <v>93</v>
      </c>
      <c r="C601">
        <v>95</v>
      </c>
      <c r="D601" t="s">
        <v>99</v>
      </c>
      <c r="F601">
        <v>1373.045063</v>
      </c>
      <c r="G601">
        <v>3.7733989999999999</v>
      </c>
      <c r="H601">
        <v>0.30387799999999998</v>
      </c>
      <c r="I601">
        <v>7659.3191349999997</v>
      </c>
      <c r="J601">
        <v>21.055845000000001</v>
      </c>
      <c r="K601">
        <v>1.694323</v>
      </c>
    </row>
    <row r="602" spans="1:11" x14ac:dyDescent="0.25">
      <c r="A602">
        <v>4614</v>
      </c>
      <c r="B602">
        <v>95</v>
      </c>
      <c r="C602">
        <v>93</v>
      </c>
      <c r="D602" t="s">
        <v>99</v>
      </c>
      <c r="F602">
        <v>1090.469775</v>
      </c>
      <c r="G602">
        <v>3.0319129999999999</v>
      </c>
      <c r="H602">
        <v>0.236958</v>
      </c>
      <c r="I602">
        <v>6228.4043570000003</v>
      </c>
      <c r="J602">
        <v>17.301082000000001</v>
      </c>
      <c r="K602">
        <v>1.355448</v>
      </c>
    </row>
    <row r="603" spans="1:11" x14ac:dyDescent="0.25">
      <c r="A603">
        <v>4615</v>
      </c>
      <c r="B603">
        <v>162</v>
      </c>
      <c r="C603">
        <v>3930</v>
      </c>
      <c r="D603" t="s">
        <v>51</v>
      </c>
      <c r="F603">
        <v>50.959159</v>
      </c>
      <c r="G603">
        <v>0.12858700000000001</v>
      </c>
      <c r="H603">
        <v>1.0924E-2</v>
      </c>
      <c r="I603">
        <v>440.37982299999999</v>
      </c>
      <c r="J603">
        <v>1.1112439999999999</v>
      </c>
      <c r="K603">
        <v>9.4397999999999996E-2</v>
      </c>
    </row>
    <row r="604" spans="1:11" x14ac:dyDescent="0.25">
      <c r="A604">
        <v>4615</v>
      </c>
      <c r="B604">
        <v>3930</v>
      </c>
      <c r="C604">
        <v>162</v>
      </c>
      <c r="D604" t="s">
        <v>51</v>
      </c>
      <c r="F604">
        <v>131.33266699999999</v>
      </c>
      <c r="G604">
        <v>0.31609399999999999</v>
      </c>
      <c r="H604">
        <v>2.9453E-2</v>
      </c>
      <c r="I604">
        <v>1362.4762989999999</v>
      </c>
      <c r="J604">
        <v>3.262445</v>
      </c>
      <c r="K604">
        <v>0.30698500000000001</v>
      </c>
    </row>
    <row r="605" spans="1:11" x14ac:dyDescent="0.25">
      <c r="A605">
        <v>4616</v>
      </c>
      <c r="B605">
        <v>961</v>
      </c>
      <c r="C605">
        <v>3930</v>
      </c>
      <c r="D605" t="s">
        <v>51</v>
      </c>
      <c r="F605">
        <v>95.558873000000006</v>
      </c>
      <c r="G605">
        <v>0.229993</v>
      </c>
      <c r="H605">
        <v>2.1430999999999999E-2</v>
      </c>
      <c r="I605">
        <v>1362.4762989999999</v>
      </c>
      <c r="J605">
        <v>3.262445</v>
      </c>
      <c r="K605">
        <v>0.30698500000000001</v>
      </c>
    </row>
    <row r="606" spans="1:11" x14ac:dyDescent="0.25">
      <c r="A606">
        <v>4616</v>
      </c>
      <c r="B606">
        <v>3930</v>
      </c>
      <c r="C606">
        <v>961</v>
      </c>
      <c r="D606" t="s">
        <v>51</v>
      </c>
      <c r="F606">
        <v>37.078358999999999</v>
      </c>
      <c r="G606">
        <v>9.3561000000000005E-2</v>
      </c>
      <c r="H606">
        <v>7.9480000000000002E-3</v>
      </c>
      <c r="I606">
        <v>440.37982299999999</v>
      </c>
      <c r="J606">
        <v>1.1112439999999999</v>
      </c>
      <c r="K606">
        <v>9.4397999999999996E-2</v>
      </c>
    </row>
    <row r="607" spans="1:11" x14ac:dyDescent="0.25">
      <c r="A607">
        <v>4617</v>
      </c>
      <c r="B607">
        <v>3930</v>
      </c>
      <c r="C607">
        <v>3931</v>
      </c>
      <c r="D607" t="s">
        <v>42</v>
      </c>
      <c r="F607">
        <v>6.9487139999999998</v>
      </c>
      <c r="G607">
        <v>2.3642E-2</v>
      </c>
      <c r="H607">
        <v>9.7000000000000005E-4</v>
      </c>
      <c r="I607">
        <v>78.415751999999998</v>
      </c>
      <c r="J607">
        <v>0.26680100000000001</v>
      </c>
      <c r="K607">
        <v>1.0947999999999999E-2</v>
      </c>
    </row>
    <row r="608" spans="1:11" x14ac:dyDescent="0.25">
      <c r="A608">
        <v>4617</v>
      </c>
      <c r="B608">
        <v>3931</v>
      </c>
      <c r="C608">
        <v>3930</v>
      </c>
      <c r="D608" t="s">
        <v>42</v>
      </c>
      <c r="F608">
        <v>6.9487139999999998</v>
      </c>
      <c r="G608">
        <v>2.3642E-2</v>
      </c>
      <c r="H608">
        <v>9.7000000000000005E-4</v>
      </c>
      <c r="I608">
        <v>78.415751999999998</v>
      </c>
      <c r="J608">
        <v>0.26680100000000001</v>
      </c>
      <c r="K608">
        <v>1.0947999999999999E-2</v>
      </c>
    </row>
    <row r="609" spans="1:11" x14ac:dyDescent="0.25">
      <c r="A609">
        <v>4635</v>
      </c>
      <c r="B609">
        <v>12</v>
      </c>
      <c r="C609">
        <v>314</v>
      </c>
      <c r="D609" t="s">
        <v>62</v>
      </c>
      <c r="F609">
        <v>8064.6561830000001</v>
      </c>
      <c r="G609">
        <v>23.796517999999999</v>
      </c>
      <c r="H609">
        <v>1.8018959999999999</v>
      </c>
      <c r="I609">
        <v>20866.787112999998</v>
      </c>
      <c r="J609">
        <v>61.570791999999997</v>
      </c>
      <c r="K609">
        <v>4.6625139999999998</v>
      </c>
    </row>
    <row r="610" spans="1:11" x14ac:dyDescent="0.25">
      <c r="A610">
        <v>4635</v>
      </c>
      <c r="B610">
        <v>314</v>
      </c>
      <c r="C610">
        <v>12</v>
      </c>
      <c r="D610" t="s">
        <v>62</v>
      </c>
      <c r="F610">
        <v>10038.922753999999</v>
      </c>
      <c r="G610">
        <v>29.532643</v>
      </c>
      <c r="H610">
        <v>2.259595</v>
      </c>
      <c r="I610">
        <v>25942.291154999999</v>
      </c>
      <c r="J610">
        <v>76.317393999999993</v>
      </c>
      <c r="K610">
        <v>5.8391789999999997</v>
      </c>
    </row>
    <row r="611" spans="1:11" x14ac:dyDescent="0.25">
      <c r="A611">
        <v>4636</v>
      </c>
      <c r="B611">
        <v>12</v>
      </c>
      <c r="C611">
        <v>687</v>
      </c>
      <c r="D611" t="s">
        <v>62</v>
      </c>
      <c r="F611">
        <v>12845.134491999999</v>
      </c>
      <c r="G611">
        <v>37.826799000000001</v>
      </c>
      <c r="H611">
        <v>2.884026</v>
      </c>
      <c r="I611">
        <v>26113.565255000001</v>
      </c>
      <c r="J611">
        <v>76.900136000000003</v>
      </c>
      <c r="K611">
        <v>5.8630909999999998</v>
      </c>
    </row>
    <row r="612" spans="1:11" x14ac:dyDescent="0.25">
      <c r="A612">
        <v>4636</v>
      </c>
      <c r="B612">
        <v>687</v>
      </c>
      <c r="C612">
        <v>12</v>
      </c>
      <c r="D612" t="s">
        <v>62</v>
      </c>
      <c r="F612">
        <v>10335.563448000001</v>
      </c>
      <c r="G612">
        <v>30.535377</v>
      </c>
      <c r="H612">
        <v>2.3022269999999998</v>
      </c>
      <c r="I612">
        <v>21038.061212000001</v>
      </c>
      <c r="J612">
        <v>62.153534000000001</v>
      </c>
      <c r="K612">
        <v>4.6864270000000001</v>
      </c>
    </row>
    <row r="613" spans="1:11" x14ac:dyDescent="0.25">
      <c r="A613">
        <v>4672</v>
      </c>
      <c r="B613">
        <v>2737</v>
      </c>
      <c r="C613">
        <v>3509</v>
      </c>
      <c r="D613" t="s">
        <v>106</v>
      </c>
      <c r="F613">
        <v>3832.0091710000002</v>
      </c>
      <c r="G613">
        <v>9.0526549999999997</v>
      </c>
      <c r="H613">
        <v>0.87386900000000001</v>
      </c>
      <c r="I613">
        <v>637.71970799999997</v>
      </c>
      <c r="J613">
        <v>1.5065550000000001</v>
      </c>
      <c r="K613">
        <v>0.145427</v>
      </c>
    </row>
    <row r="614" spans="1:11" x14ac:dyDescent="0.25">
      <c r="A614">
        <v>4672</v>
      </c>
      <c r="B614">
        <v>3509</v>
      </c>
      <c r="C614">
        <v>2737</v>
      </c>
      <c r="D614" t="s">
        <v>106</v>
      </c>
      <c r="F614">
        <v>2286.6866530000002</v>
      </c>
      <c r="G614">
        <v>5.4475009999999999</v>
      </c>
      <c r="H614">
        <v>0.51759999999999995</v>
      </c>
      <c r="I614">
        <v>177.58959400000001</v>
      </c>
      <c r="J614">
        <v>0.43309599999999998</v>
      </c>
      <c r="K614">
        <v>3.9344999999999998E-2</v>
      </c>
    </row>
    <row r="615" spans="1:11" x14ac:dyDescent="0.25">
      <c r="A615">
        <v>4695</v>
      </c>
      <c r="B615">
        <v>148</v>
      </c>
      <c r="C615">
        <v>155</v>
      </c>
      <c r="D615" t="s">
        <v>34</v>
      </c>
      <c r="F615">
        <v>4455.0376919999999</v>
      </c>
      <c r="G615">
        <v>10.867546000000001</v>
      </c>
      <c r="H615">
        <v>0.98677800000000004</v>
      </c>
      <c r="I615">
        <v>3198.7034760000001</v>
      </c>
      <c r="J615">
        <v>7.7914500000000002</v>
      </c>
      <c r="K615">
        <v>0.70947400000000005</v>
      </c>
    </row>
    <row r="616" spans="1:11" x14ac:dyDescent="0.25">
      <c r="A616">
        <v>4695</v>
      </c>
      <c r="B616">
        <v>155</v>
      </c>
      <c r="C616">
        <v>148</v>
      </c>
      <c r="D616" t="s">
        <v>34</v>
      </c>
      <c r="F616">
        <v>2782.6488869999998</v>
      </c>
      <c r="G616">
        <v>6.9659529999999998</v>
      </c>
      <c r="H616">
        <v>0.60121400000000003</v>
      </c>
      <c r="I616">
        <v>1930.950838</v>
      </c>
      <c r="J616">
        <v>4.8338520000000003</v>
      </c>
      <c r="K616">
        <v>0.41719699999999998</v>
      </c>
    </row>
    <row r="617" spans="1:11" x14ac:dyDescent="0.25">
      <c r="A617">
        <v>4708</v>
      </c>
      <c r="B617">
        <v>950</v>
      </c>
      <c r="C617">
        <v>3933</v>
      </c>
      <c r="D617" t="s">
        <v>124</v>
      </c>
      <c r="F617">
        <v>4229.6786810000003</v>
      </c>
      <c r="G617">
        <v>11.606173999999999</v>
      </c>
      <c r="H617">
        <v>0.93832499999999996</v>
      </c>
      <c r="I617">
        <v>7901.0371230000001</v>
      </c>
      <c r="J617">
        <v>21.669895</v>
      </c>
      <c r="K617">
        <v>1.7540929999999999</v>
      </c>
    </row>
    <row r="618" spans="1:11" x14ac:dyDescent="0.25">
      <c r="A618">
        <v>4708</v>
      </c>
      <c r="B618">
        <v>3933</v>
      </c>
      <c r="C618">
        <v>950</v>
      </c>
      <c r="D618" t="s">
        <v>124</v>
      </c>
      <c r="F618">
        <v>4144.3472599999996</v>
      </c>
      <c r="G618">
        <v>11.382261</v>
      </c>
      <c r="H618">
        <v>0.91811699999999996</v>
      </c>
      <c r="I618">
        <v>7472.5088809999997</v>
      </c>
      <c r="J618">
        <v>20.545425000000002</v>
      </c>
      <c r="K618">
        <v>1.6526080000000001</v>
      </c>
    </row>
    <row r="619" spans="1:11" x14ac:dyDescent="0.25">
      <c r="A619">
        <v>4709</v>
      </c>
      <c r="B619">
        <v>932</v>
      </c>
      <c r="C619">
        <v>3933</v>
      </c>
      <c r="D619" t="s">
        <v>124</v>
      </c>
      <c r="F619">
        <v>469.52992799999998</v>
      </c>
      <c r="G619">
        <v>1.2870919999999999</v>
      </c>
      <c r="H619">
        <v>0.104323</v>
      </c>
      <c r="I619">
        <v>7359.0484379999998</v>
      </c>
      <c r="J619">
        <v>20.14762</v>
      </c>
      <c r="K619">
        <v>1.638236</v>
      </c>
    </row>
    <row r="620" spans="1:11" x14ac:dyDescent="0.25">
      <c r="A620">
        <v>4709</v>
      </c>
      <c r="B620">
        <v>3933</v>
      </c>
      <c r="C620">
        <v>932</v>
      </c>
      <c r="D620" t="s">
        <v>124</v>
      </c>
      <c r="F620">
        <v>548.31615999999997</v>
      </c>
      <c r="G620">
        <v>1.4938290000000001</v>
      </c>
      <c r="H620">
        <v>0.12298199999999999</v>
      </c>
      <c r="I620">
        <v>8652.816245</v>
      </c>
      <c r="J620">
        <v>23.542504999999998</v>
      </c>
      <c r="K620">
        <v>1.9446319999999999</v>
      </c>
    </row>
    <row r="621" spans="1:11" x14ac:dyDescent="0.25">
      <c r="A621">
        <v>4717</v>
      </c>
      <c r="B621">
        <v>840</v>
      </c>
      <c r="C621">
        <v>841</v>
      </c>
      <c r="D621" t="s">
        <v>31</v>
      </c>
      <c r="F621">
        <v>599.71937200000002</v>
      </c>
      <c r="G621">
        <v>2.0404819999999999</v>
      </c>
      <c r="H621">
        <v>8.3729999999999999E-2</v>
      </c>
      <c r="I621">
        <v>1238.2850189999999</v>
      </c>
      <c r="J621">
        <v>4.2131340000000002</v>
      </c>
      <c r="K621">
        <v>0.17288300000000001</v>
      </c>
    </row>
    <row r="622" spans="1:11" x14ac:dyDescent="0.25">
      <c r="A622">
        <v>4717</v>
      </c>
      <c r="B622">
        <v>841</v>
      </c>
      <c r="C622">
        <v>840</v>
      </c>
      <c r="D622" t="s">
        <v>31</v>
      </c>
      <c r="F622">
        <v>599.71937200000002</v>
      </c>
      <c r="G622">
        <v>2.0404819999999999</v>
      </c>
      <c r="H622">
        <v>8.3729999999999999E-2</v>
      </c>
      <c r="I622">
        <v>1238.2850189999999</v>
      </c>
      <c r="J622">
        <v>4.2131340000000002</v>
      </c>
      <c r="K622">
        <v>0.17288300000000001</v>
      </c>
    </row>
    <row r="623" spans="1:11" x14ac:dyDescent="0.25">
      <c r="A623">
        <v>4718</v>
      </c>
      <c r="B623">
        <v>840</v>
      </c>
      <c r="C623">
        <v>3936</v>
      </c>
      <c r="D623" t="s">
        <v>110</v>
      </c>
      <c r="F623">
        <v>2058.16167</v>
      </c>
      <c r="G623">
        <v>5.8062040000000001</v>
      </c>
      <c r="H623">
        <v>0.43677700000000003</v>
      </c>
      <c r="I623">
        <v>4425.5195679999997</v>
      </c>
      <c r="J623">
        <v>12.494427999999999</v>
      </c>
      <c r="K623">
        <v>0.93795099999999998</v>
      </c>
    </row>
    <row r="624" spans="1:11" x14ac:dyDescent="0.25">
      <c r="A624">
        <v>4718</v>
      </c>
      <c r="B624">
        <v>3936</v>
      </c>
      <c r="C624">
        <v>840</v>
      </c>
      <c r="D624" t="s">
        <v>110</v>
      </c>
      <c r="F624">
        <v>1364.090565</v>
      </c>
      <c r="G624">
        <v>3.9849410000000001</v>
      </c>
      <c r="H624">
        <v>0.27240399999999998</v>
      </c>
      <c r="I624">
        <v>2912.4687090000002</v>
      </c>
      <c r="J624">
        <v>8.5241380000000007</v>
      </c>
      <c r="K624">
        <v>0.57962400000000003</v>
      </c>
    </row>
    <row r="625" spans="1:11" x14ac:dyDescent="0.25">
      <c r="A625">
        <v>4719</v>
      </c>
      <c r="B625">
        <v>3563</v>
      </c>
      <c r="C625">
        <v>3936</v>
      </c>
      <c r="D625" t="s">
        <v>110</v>
      </c>
      <c r="F625">
        <v>553.66021899999998</v>
      </c>
      <c r="G625">
        <v>1.6210530000000001</v>
      </c>
      <c r="H625">
        <v>0.11011</v>
      </c>
      <c r="I625">
        <v>3203.0291339999999</v>
      </c>
      <c r="J625">
        <v>9.3780999999999999</v>
      </c>
      <c r="K625">
        <v>0.63700599999999996</v>
      </c>
    </row>
    <row r="626" spans="1:11" x14ac:dyDescent="0.25">
      <c r="A626">
        <v>4719</v>
      </c>
      <c r="B626">
        <v>3936</v>
      </c>
      <c r="C626">
        <v>3563</v>
      </c>
      <c r="D626" t="s">
        <v>110</v>
      </c>
      <c r="F626">
        <v>357.12023299999998</v>
      </c>
      <c r="G626">
        <v>1.1053269999999999</v>
      </c>
      <c r="H626">
        <v>6.3563999999999996E-2</v>
      </c>
      <c r="I626">
        <v>1967.613169</v>
      </c>
      <c r="J626">
        <v>6.1363320000000003</v>
      </c>
      <c r="K626">
        <v>0.34443000000000001</v>
      </c>
    </row>
    <row r="627" spans="1:11" x14ac:dyDescent="0.25">
      <c r="A627">
        <v>4720</v>
      </c>
      <c r="B627">
        <v>3936</v>
      </c>
      <c r="C627">
        <v>3937</v>
      </c>
      <c r="D627" t="s">
        <v>125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</row>
    <row r="628" spans="1:11" x14ac:dyDescent="0.25">
      <c r="A628">
        <v>4720</v>
      </c>
      <c r="B628">
        <v>3937</v>
      </c>
      <c r="C628">
        <v>3936</v>
      </c>
      <c r="D628" t="s">
        <v>125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</row>
    <row r="629" spans="1:11" x14ac:dyDescent="0.25">
      <c r="A629">
        <v>4721</v>
      </c>
      <c r="B629">
        <v>3938</v>
      </c>
      <c r="C629">
        <v>3939</v>
      </c>
      <c r="D629" t="s">
        <v>126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</row>
    <row r="630" spans="1:11" x14ac:dyDescent="0.25">
      <c r="A630">
        <v>4721</v>
      </c>
      <c r="B630">
        <v>3939</v>
      </c>
      <c r="C630">
        <v>3938</v>
      </c>
      <c r="D630" t="s">
        <v>126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</row>
    <row r="631" spans="1:11" x14ac:dyDescent="0.25">
      <c r="A631">
        <v>4722</v>
      </c>
      <c r="B631">
        <v>270</v>
      </c>
      <c r="C631">
        <v>3940</v>
      </c>
      <c r="D631" t="s">
        <v>92</v>
      </c>
      <c r="F631">
        <v>378.29890599999999</v>
      </c>
      <c r="G631">
        <v>0.90252299999999996</v>
      </c>
      <c r="H631">
        <v>8.5517999999999997E-2</v>
      </c>
      <c r="I631">
        <v>438.54829899999999</v>
      </c>
      <c r="J631">
        <v>1.0418989999999999</v>
      </c>
      <c r="K631">
        <v>9.9507999999999999E-2</v>
      </c>
    </row>
    <row r="632" spans="1:11" x14ac:dyDescent="0.25">
      <c r="A632">
        <v>4722</v>
      </c>
      <c r="B632">
        <v>3940</v>
      </c>
      <c r="C632">
        <v>270</v>
      </c>
      <c r="D632" t="s">
        <v>92</v>
      </c>
      <c r="F632">
        <v>261.00071200000002</v>
      </c>
      <c r="G632">
        <v>0.62887300000000002</v>
      </c>
      <c r="H632">
        <v>5.8474999999999999E-2</v>
      </c>
      <c r="I632">
        <v>245.545252</v>
      </c>
      <c r="J632">
        <v>0.59163299999999996</v>
      </c>
      <c r="K632">
        <v>5.5011999999999998E-2</v>
      </c>
    </row>
    <row r="633" spans="1:11" x14ac:dyDescent="0.25">
      <c r="A633">
        <v>4723</v>
      </c>
      <c r="B633">
        <v>1757</v>
      </c>
      <c r="C633">
        <v>3940</v>
      </c>
      <c r="D633" t="s">
        <v>92</v>
      </c>
      <c r="F633">
        <v>60.349460999999998</v>
      </c>
      <c r="G633">
        <v>0.20533299999999999</v>
      </c>
      <c r="H633">
        <v>8.4259999999999995E-3</v>
      </c>
      <c r="I633">
        <v>17.569371</v>
      </c>
      <c r="J633">
        <v>5.9777999999999998E-2</v>
      </c>
      <c r="K633">
        <v>2.4529999999999999E-3</v>
      </c>
    </row>
    <row r="634" spans="1:11" x14ac:dyDescent="0.25">
      <c r="A634">
        <v>4723</v>
      </c>
      <c r="B634">
        <v>3940</v>
      </c>
      <c r="C634">
        <v>1757</v>
      </c>
      <c r="D634" t="s">
        <v>92</v>
      </c>
      <c r="F634">
        <v>89.609679999999997</v>
      </c>
      <c r="G634">
        <v>0.27359499999999998</v>
      </c>
      <c r="H634">
        <v>1.5172E-2</v>
      </c>
      <c r="I634">
        <v>17.569371</v>
      </c>
      <c r="J634">
        <v>5.9777999999999998E-2</v>
      </c>
      <c r="K634">
        <v>2.4529999999999999E-3</v>
      </c>
    </row>
    <row r="635" spans="1:11" x14ac:dyDescent="0.25">
      <c r="A635">
        <v>4726</v>
      </c>
      <c r="B635">
        <v>2732</v>
      </c>
      <c r="C635">
        <v>3941</v>
      </c>
      <c r="D635" t="s">
        <v>127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</row>
    <row r="636" spans="1:11" x14ac:dyDescent="0.25">
      <c r="A636">
        <v>4726</v>
      </c>
      <c r="B636">
        <v>3941</v>
      </c>
      <c r="C636">
        <v>2732</v>
      </c>
      <c r="D636" t="s">
        <v>127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</row>
    <row r="637" spans="1:11" x14ac:dyDescent="0.25">
      <c r="A637">
        <v>4727</v>
      </c>
      <c r="B637">
        <v>3941</v>
      </c>
      <c r="C637">
        <v>3942</v>
      </c>
      <c r="D637" t="s">
        <v>74</v>
      </c>
      <c r="F637">
        <v>447.893438</v>
      </c>
      <c r="G637">
        <v>1.225025</v>
      </c>
      <c r="H637">
        <v>9.9860000000000004E-2</v>
      </c>
      <c r="I637">
        <v>8577.5276620000004</v>
      </c>
      <c r="J637">
        <v>23.480774</v>
      </c>
      <c r="K637">
        <v>1.9098379999999999</v>
      </c>
    </row>
    <row r="638" spans="1:11" x14ac:dyDescent="0.25">
      <c r="A638">
        <v>4727</v>
      </c>
      <c r="B638">
        <v>3942</v>
      </c>
      <c r="C638">
        <v>3941</v>
      </c>
      <c r="D638" t="s">
        <v>74</v>
      </c>
      <c r="F638">
        <v>273.12233900000001</v>
      </c>
      <c r="G638">
        <v>0.76641999999999999</v>
      </c>
      <c r="H638">
        <v>5.8470000000000001E-2</v>
      </c>
      <c r="I638">
        <v>5633.5923560000001</v>
      </c>
      <c r="J638">
        <v>15.755801</v>
      </c>
      <c r="K638">
        <v>1.2126429999999999</v>
      </c>
    </row>
    <row r="639" spans="1:11" x14ac:dyDescent="0.25">
      <c r="A639">
        <v>4728</v>
      </c>
      <c r="B639">
        <v>2590</v>
      </c>
      <c r="C639">
        <v>3942</v>
      </c>
      <c r="D639" t="s">
        <v>74</v>
      </c>
      <c r="F639">
        <v>104.135007</v>
      </c>
      <c r="G639">
        <v>0.29971599999999998</v>
      </c>
      <c r="H639">
        <v>2.1357000000000001E-2</v>
      </c>
      <c r="I639">
        <v>4131.1762200000003</v>
      </c>
      <c r="J639">
        <v>11.813416999999999</v>
      </c>
      <c r="K639">
        <v>0.85683500000000001</v>
      </c>
    </row>
    <row r="640" spans="1:11" x14ac:dyDescent="0.25">
      <c r="A640">
        <v>4728</v>
      </c>
      <c r="B640">
        <v>3942</v>
      </c>
      <c r="C640">
        <v>2590</v>
      </c>
      <c r="D640" t="s">
        <v>74</v>
      </c>
      <c r="F640">
        <v>160.67091400000001</v>
      </c>
      <c r="G640">
        <v>0.44806800000000002</v>
      </c>
      <c r="H640">
        <v>3.4745999999999999E-2</v>
      </c>
      <c r="I640">
        <v>5584.4879600000004</v>
      </c>
      <c r="J640">
        <v>15.626949</v>
      </c>
      <c r="K640">
        <v>1.201014</v>
      </c>
    </row>
    <row r="641" spans="1:11" x14ac:dyDescent="0.25">
      <c r="A641">
        <v>4730</v>
      </c>
      <c r="B641">
        <v>157</v>
      </c>
      <c r="C641">
        <v>3943</v>
      </c>
      <c r="D641" t="s">
        <v>33</v>
      </c>
      <c r="F641">
        <v>578.94438700000001</v>
      </c>
      <c r="G641">
        <v>1.5202720000000001</v>
      </c>
      <c r="H641">
        <v>0.119051</v>
      </c>
      <c r="I641">
        <v>4602.012385</v>
      </c>
      <c r="J641">
        <v>12.056808999999999</v>
      </c>
      <c r="K641">
        <v>0.94869800000000004</v>
      </c>
    </row>
    <row r="642" spans="1:11" x14ac:dyDescent="0.25">
      <c r="A642">
        <v>4730</v>
      </c>
      <c r="B642">
        <v>3943</v>
      </c>
      <c r="C642">
        <v>157</v>
      </c>
      <c r="D642" t="s">
        <v>33</v>
      </c>
      <c r="F642">
        <v>1115.8786009999999</v>
      </c>
      <c r="G642">
        <v>2.7764039999999999</v>
      </c>
      <c r="H642">
        <v>0.24299399999999999</v>
      </c>
      <c r="I642">
        <v>8705.008425</v>
      </c>
      <c r="J642">
        <v>21.656137000000001</v>
      </c>
      <c r="K642">
        <v>1.895837</v>
      </c>
    </row>
    <row r="643" spans="1:11" x14ac:dyDescent="0.25">
      <c r="A643">
        <v>4731</v>
      </c>
      <c r="B643">
        <v>79</v>
      </c>
      <c r="C643">
        <v>3943</v>
      </c>
      <c r="D643" t="s">
        <v>33</v>
      </c>
      <c r="F643">
        <v>297.82474999999999</v>
      </c>
      <c r="G643">
        <v>0.74149500000000002</v>
      </c>
      <c r="H643">
        <v>6.4812999999999996E-2</v>
      </c>
      <c r="I643">
        <v>8720.3701619999993</v>
      </c>
      <c r="J643">
        <v>21.708404000000002</v>
      </c>
      <c r="K643">
        <v>1.8979820000000001</v>
      </c>
    </row>
    <row r="644" spans="1:11" x14ac:dyDescent="0.25">
      <c r="A644">
        <v>4731</v>
      </c>
      <c r="B644">
        <v>3943</v>
      </c>
      <c r="C644">
        <v>79</v>
      </c>
      <c r="D644" t="s">
        <v>33</v>
      </c>
      <c r="F644">
        <v>154.771534</v>
      </c>
      <c r="G644">
        <v>0.406829</v>
      </c>
      <c r="H644">
        <v>3.1792000000000001E-2</v>
      </c>
      <c r="I644">
        <v>4617.3741220000002</v>
      </c>
      <c r="J644">
        <v>12.109076</v>
      </c>
      <c r="K644">
        <v>0.95084299999999999</v>
      </c>
    </row>
    <row r="645" spans="1:11" x14ac:dyDescent="0.25">
      <c r="A645">
        <v>4732</v>
      </c>
      <c r="B645">
        <v>3943</v>
      </c>
      <c r="C645">
        <v>3944</v>
      </c>
      <c r="D645" t="s">
        <v>33</v>
      </c>
      <c r="F645">
        <v>202.15123700000001</v>
      </c>
      <c r="G645">
        <v>0.68779800000000002</v>
      </c>
      <c r="H645">
        <v>2.8223000000000002E-2</v>
      </c>
      <c r="I645">
        <v>1218.6741609999999</v>
      </c>
      <c r="J645">
        <v>4.1464100000000004</v>
      </c>
      <c r="K645">
        <v>0.17014599999999999</v>
      </c>
    </row>
    <row r="646" spans="1:11" x14ac:dyDescent="0.25">
      <c r="A646">
        <v>4732</v>
      </c>
      <c r="B646">
        <v>3944</v>
      </c>
      <c r="C646">
        <v>3943</v>
      </c>
      <c r="D646" t="s">
        <v>33</v>
      </c>
      <c r="F646">
        <v>202.15123700000001</v>
      </c>
      <c r="G646">
        <v>0.68779800000000002</v>
      </c>
      <c r="H646">
        <v>2.8223000000000002E-2</v>
      </c>
      <c r="I646">
        <v>1218.6741609999999</v>
      </c>
      <c r="J646">
        <v>4.1464100000000004</v>
      </c>
      <c r="K646">
        <v>0.17014599999999999</v>
      </c>
    </row>
    <row r="647" spans="1:11" x14ac:dyDescent="0.25">
      <c r="A647">
        <v>4733</v>
      </c>
      <c r="B647">
        <v>140</v>
      </c>
      <c r="C647">
        <v>3945</v>
      </c>
      <c r="D647" t="s">
        <v>128</v>
      </c>
      <c r="F647">
        <v>25.060903</v>
      </c>
      <c r="G647">
        <v>8.5266999999999996E-2</v>
      </c>
      <c r="H647">
        <v>3.4989999999999999E-3</v>
      </c>
      <c r="I647">
        <v>2521.3298370000002</v>
      </c>
      <c r="J647">
        <v>7.1810029999999996</v>
      </c>
      <c r="K647">
        <v>0.47084599999999999</v>
      </c>
    </row>
    <row r="648" spans="1:11" x14ac:dyDescent="0.25">
      <c r="A648">
        <v>4733</v>
      </c>
      <c r="B648">
        <v>3945</v>
      </c>
      <c r="C648">
        <v>140</v>
      </c>
      <c r="D648" t="s">
        <v>128</v>
      </c>
      <c r="F648">
        <v>25.060903</v>
      </c>
      <c r="G648">
        <v>8.5266999999999996E-2</v>
      </c>
      <c r="H648">
        <v>3.4989999999999999E-3</v>
      </c>
      <c r="I648">
        <v>1214.530176</v>
      </c>
      <c r="J648">
        <v>4.1323109999999996</v>
      </c>
      <c r="K648">
        <v>0.169567</v>
      </c>
    </row>
    <row r="649" spans="1:11" x14ac:dyDescent="0.25">
      <c r="A649">
        <v>4734</v>
      </c>
      <c r="B649">
        <v>144</v>
      </c>
      <c r="C649">
        <v>3945</v>
      </c>
      <c r="D649" t="s">
        <v>128</v>
      </c>
      <c r="F649">
        <v>170.208584</v>
      </c>
      <c r="G649">
        <v>0.43414000000000003</v>
      </c>
      <c r="H649">
        <v>3.6090999999999998E-2</v>
      </c>
      <c r="I649">
        <v>4589.3204459999997</v>
      </c>
      <c r="J649">
        <v>12.005513000000001</v>
      </c>
      <c r="K649">
        <v>0.94761600000000001</v>
      </c>
    </row>
    <row r="650" spans="1:11" x14ac:dyDescent="0.25">
      <c r="A650">
        <v>4734</v>
      </c>
      <c r="B650">
        <v>3945</v>
      </c>
      <c r="C650">
        <v>144</v>
      </c>
      <c r="D650" t="s">
        <v>128</v>
      </c>
      <c r="F650">
        <v>113.466155</v>
      </c>
      <c r="G650">
        <v>0.301763</v>
      </c>
      <c r="H650">
        <v>2.3009000000000002E-2</v>
      </c>
      <c r="I650">
        <v>4039.6993269999998</v>
      </c>
      <c r="J650">
        <v>10.723277</v>
      </c>
      <c r="K650">
        <v>0.82090200000000002</v>
      </c>
    </row>
    <row r="651" spans="1:11" x14ac:dyDescent="0.25">
      <c r="A651">
        <v>4735</v>
      </c>
      <c r="B651">
        <v>3945</v>
      </c>
      <c r="C651">
        <v>3947</v>
      </c>
      <c r="D651" t="s">
        <v>128</v>
      </c>
      <c r="F651">
        <v>551.53681500000005</v>
      </c>
      <c r="G651">
        <v>1.405656</v>
      </c>
      <c r="H651">
        <v>0.11724999999999999</v>
      </c>
      <c r="I651">
        <v>6198.5244430000002</v>
      </c>
      <c r="J651">
        <v>15.813489000000001</v>
      </c>
      <c r="K651">
        <v>1.3163739999999999</v>
      </c>
    </row>
    <row r="652" spans="1:11" x14ac:dyDescent="0.25">
      <c r="A652">
        <v>4735</v>
      </c>
      <c r="B652">
        <v>3947</v>
      </c>
      <c r="C652">
        <v>3945</v>
      </c>
      <c r="D652" t="s">
        <v>128</v>
      </c>
      <c r="F652">
        <v>352.64628299999998</v>
      </c>
      <c r="G652">
        <v>0.94004299999999996</v>
      </c>
      <c r="H652">
        <v>7.1325E-2</v>
      </c>
      <c r="I652">
        <v>4073.104006</v>
      </c>
      <c r="J652">
        <v>10.836933</v>
      </c>
      <c r="K652">
        <v>0.82556600000000002</v>
      </c>
    </row>
    <row r="653" spans="1:11" x14ac:dyDescent="0.25">
      <c r="A653">
        <v>4736</v>
      </c>
      <c r="B653">
        <v>3946</v>
      </c>
      <c r="C653">
        <v>3947</v>
      </c>
      <c r="D653" t="s">
        <v>128</v>
      </c>
      <c r="F653">
        <v>559.99669700000004</v>
      </c>
      <c r="G653">
        <v>1.5064850000000001</v>
      </c>
      <c r="H653">
        <v>0.112097</v>
      </c>
      <c r="I653">
        <v>4210.9953690000002</v>
      </c>
      <c r="J653">
        <v>11.306094</v>
      </c>
      <c r="K653">
        <v>0.84481799999999996</v>
      </c>
    </row>
    <row r="654" spans="1:11" x14ac:dyDescent="0.25">
      <c r="A654">
        <v>4736</v>
      </c>
      <c r="B654">
        <v>3947</v>
      </c>
      <c r="C654">
        <v>3946</v>
      </c>
      <c r="D654" t="s">
        <v>128</v>
      </c>
      <c r="F654">
        <v>865.33467700000006</v>
      </c>
      <c r="G654">
        <v>2.2212969999999999</v>
      </c>
      <c r="H654">
        <v>0.18260100000000001</v>
      </c>
      <c r="I654">
        <v>6336.415806</v>
      </c>
      <c r="J654">
        <v>16.28265</v>
      </c>
      <c r="K654">
        <v>1.335626</v>
      </c>
    </row>
    <row r="655" spans="1:11" x14ac:dyDescent="0.25">
      <c r="A655">
        <v>4737</v>
      </c>
      <c r="B655">
        <v>3947</v>
      </c>
      <c r="C655">
        <v>3948</v>
      </c>
      <c r="D655" t="s">
        <v>128</v>
      </c>
      <c r="F655">
        <v>206.21341899999999</v>
      </c>
      <c r="G655">
        <v>0.70161899999999999</v>
      </c>
      <c r="H655">
        <v>2.8791000000000001E-2</v>
      </c>
      <c r="I655">
        <v>1385.8262179999999</v>
      </c>
      <c r="J655">
        <v>4.7151269999999998</v>
      </c>
      <c r="K655">
        <v>0.19348199999999999</v>
      </c>
    </row>
    <row r="656" spans="1:11" x14ac:dyDescent="0.25">
      <c r="A656">
        <v>4737</v>
      </c>
      <c r="B656">
        <v>3948</v>
      </c>
      <c r="C656">
        <v>3947</v>
      </c>
      <c r="D656" t="s">
        <v>128</v>
      </c>
      <c r="F656">
        <v>206.21341899999999</v>
      </c>
      <c r="G656">
        <v>0.70161899999999999</v>
      </c>
      <c r="H656">
        <v>2.8791000000000001E-2</v>
      </c>
      <c r="I656">
        <v>1385.8262179999999</v>
      </c>
      <c r="J656">
        <v>4.7151269999999998</v>
      </c>
      <c r="K656">
        <v>0.19348199999999999</v>
      </c>
    </row>
    <row r="657" spans="1:11" x14ac:dyDescent="0.25">
      <c r="A657">
        <v>4738</v>
      </c>
      <c r="B657">
        <v>85</v>
      </c>
      <c r="C657">
        <v>3949</v>
      </c>
      <c r="D657" t="s">
        <v>29</v>
      </c>
      <c r="F657">
        <v>1078.339686</v>
      </c>
      <c r="G657">
        <v>2.9729000000000001</v>
      </c>
      <c r="H657">
        <v>0.23748</v>
      </c>
      <c r="I657">
        <v>7281.4456849999997</v>
      </c>
      <c r="J657">
        <v>20.079816000000001</v>
      </c>
      <c r="K657">
        <v>1.602895</v>
      </c>
    </row>
    <row r="658" spans="1:11" x14ac:dyDescent="0.25">
      <c r="A658">
        <v>4738</v>
      </c>
      <c r="B658">
        <v>3949</v>
      </c>
      <c r="C658">
        <v>85</v>
      </c>
      <c r="D658" t="s">
        <v>29</v>
      </c>
      <c r="F658">
        <v>869.47536500000001</v>
      </c>
      <c r="G658">
        <v>2.4248340000000002</v>
      </c>
      <c r="H658">
        <v>0.18801599999999999</v>
      </c>
      <c r="I658">
        <v>6022.3658299999997</v>
      </c>
      <c r="J658">
        <v>16.775953999999999</v>
      </c>
      <c r="K658">
        <v>1.3047139999999999</v>
      </c>
    </row>
    <row r="659" spans="1:11" x14ac:dyDescent="0.25">
      <c r="A659">
        <v>4740</v>
      </c>
      <c r="B659">
        <v>2254</v>
      </c>
      <c r="C659">
        <v>3950</v>
      </c>
      <c r="D659" t="s">
        <v>29</v>
      </c>
      <c r="F659">
        <v>563.57851600000004</v>
      </c>
      <c r="G659">
        <v>1.545488</v>
      </c>
      <c r="H659">
        <v>0.12514600000000001</v>
      </c>
      <c r="I659">
        <v>8266.0822649999991</v>
      </c>
      <c r="J659">
        <v>22.663532</v>
      </c>
      <c r="K659">
        <v>1.8360810000000001</v>
      </c>
    </row>
    <row r="660" spans="1:11" x14ac:dyDescent="0.25">
      <c r="A660">
        <v>4740</v>
      </c>
      <c r="B660">
        <v>3950</v>
      </c>
      <c r="C660">
        <v>2254</v>
      </c>
      <c r="D660" t="s">
        <v>29</v>
      </c>
      <c r="F660">
        <v>658.46980399999995</v>
      </c>
      <c r="G660">
        <v>1.794486</v>
      </c>
      <c r="H660">
        <v>0.147619</v>
      </c>
      <c r="I660">
        <v>9619.8586030000006</v>
      </c>
      <c r="J660">
        <v>26.215881</v>
      </c>
      <c r="K660">
        <v>2.1566879999999999</v>
      </c>
    </row>
    <row r="661" spans="1:11" x14ac:dyDescent="0.25">
      <c r="A661">
        <v>4741</v>
      </c>
      <c r="B661">
        <v>3949</v>
      </c>
      <c r="C661">
        <v>3950</v>
      </c>
      <c r="D661" t="s">
        <v>29</v>
      </c>
      <c r="F661">
        <v>387.23379299999999</v>
      </c>
      <c r="G661">
        <v>1.067574</v>
      </c>
      <c r="H661">
        <v>8.5278999999999994E-2</v>
      </c>
      <c r="I661">
        <v>7281.4456849999997</v>
      </c>
      <c r="J661">
        <v>20.079816000000001</v>
      </c>
      <c r="K661">
        <v>1.602895</v>
      </c>
    </row>
    <row r="662" spans="1:11" x14ac:dyDescent="0.25">
      <c r="A662">
        <v>4741</v>
      </c>
      <c r="B662">
        <v>3950</v>
      </c>
      <c r="C662">
        <v>3949</v>
      </c>
      <c r="D662" t="s">
        <v>29</v>
      </c>
      <c r="F662">
        <v>312.23022500000002</v>
      </c>
      <c r="G662">
        <v>0.87076200000000004</v>
      </c>
      <c r="H662">
        <v>6.7516999999999994E-2</v>
      </c>
      <c r="I662">
        <v>6022.3658299999997</v>
      </c>
      <c r="J662">
        <v>16.775953999999999</v>
      </c>
      <c r="K662">
        <v>1.3047139999999999</v>
      </c>
    </row>
    <row r="663" spans="1:11" x14ac:dyDescent="0.25">
      <c r="A663">
        <v>4742</v>
      </c>
      <c r="B663">
        <v>68</v>
      </c>
      <c r="C663">
        <v>3953</v>
      </c>
      <c r="D663" t="s">
        <v>25</v>
      </c>
      <c r="F663">
        <v>22.721177000000001</v>
      </c>
      <c r="G663">
        <v>7.7292E-2</v>
      </c>
      <c r="H663">
        <v>3.173E-3</v>
      </c>
      <c r="I663">
        <v>1344.9113749999999</v>
      </c>
      <c r="J663">
        <v>4.4745980000000003</v>
      </c>
      <c r="K663">
        <v>0.196385</v>
      </c>
    </row>
    <row r="664" spans="1:11" x14ac:dyDescent="0.25">
      <c r="A664">
        <v>4742</v>
      </c>
      <c r="B664">
        <v>3953</v>
      </c>
      <c r="C664">
        <v>68</v>
      </c>
      <c r="D664" t="s">
        <v>25</v>
      </c>
      <c r="F664">
        <v>22.936332</v>
      </c>
      <c r="G664">
        <v>7.7794000000000002E-2</v>
      </c>
      <c r="H664">
        <v>3.2230000000000002E-3</v>
      </c>
      <c r="I664">
        <v>1255.8841179999999</v>
      </c>
      <c r="J664">
        <v>4.266902</v>
      </c>
      <c r="K664">
        <v>0.17585999999999999</v>
      </c>
    </row>
    <row r="665" spans="1:11" x14ac:dyDescent="0.25">
      <c r="A665">
        <v>4745</v>
      </c>
      <c r="B665">
        <v>70</v>
      </c>
      <c r="C665">
        <v>71</v>
      </c>
      <c r="D665" t="s">
        <v>113</v>
      </c>
      <c r="F665">
        <v>139.61027300000001</v>
      </c>
      <c r="G665">
        <v>0.41417599999999999</v>
      </c>
      <c r="H665">
        <v>2.4663999999999998E-2</v>
      </c>
      <c r="I665">
        <v>2097.5009220000002</v>
      </c>
      <c r="J665">
        <v>6.2303490000000004</v>
      </c>
      <c r="K665">
        <v>0.36989300000000003</v>
      </c>
    </row>
    <row r="666" spans="1:11" x14ac:dyDescent="0.25">
      <c r="A666">
        <v>4745</v>
      </c>
      <c r="B666">
        <v>71</v>
      </c>
      <c r="C666">
        <v>70</v>
      </c>
      <c r="D666" t="s">
        <v>113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</row>
    <row r="667" spans="1:11" x14ac:dyDescent="0.25">
      <c r="A667">
        <v>4746</v>
      </c>
      <c r="B667">
        <v>3950</v>
      </c>
      <c r="C667">
        <v>3955</v>
      </c>
      <c r="D667" t="s">
        <v>129</v>
      </c>
      <c r="F667">
        <v>133.344561</v>
      </c>
      <c r="G667">
        <v>0.34848499999999999</v>
      </c>
      <c r="H667">
        <v>2.7562E-2</v>
      </c>
      <c r="I667">
        <v>4847.1790680000004</v>
      </c>
      <c r="J667">
        <v>12.658325</v>
      </c>
      <c r="K667">
        <v>1.0044029999999999</v>
      </c>
    </row>
    <row r="668" spans="1:11" x14ac:dyDescent="0.25">
      <c r="A668">
        <v>4746</v>
      </c>
      <c r="B668">
        <v>3955</v>
      </c>
      <c r="C668">
        <v>3950</v>
      </c>
      <c r="D668" t="s">
        <v>129</v>
      </c>
      <c r="F668">
        <v>132.35962699999999</v>
      </c>
      <c r="G668">
        <v>0.34618700000000002</v>
      </c>
      <c r="H668">
        <v>2.7335000000000002E-2</v>
      </c>
      <c r="I668">
        <v>4753.7708890000004</v>
      </c>
      <c r="J668">
        <v>12.427282</v>
      </c>
      <c r="K668">
        <v>0.98228800000000005</v>
      </c>
    </row>
    <row r="669" spans="1:11" x14ac:dyDescent="0.25">
      <c r="A669">
        <v>4747</v>
      </c>
      <c r="B669">
        <v>3951</v>
      </c>
      <c r="C669">
        <v>3955</v>
      </c>
      <c r="D669" t="s">
        <v>129</v>
      </c>
      <c r="F669">
        <v>124.554008</v>
      </c>
      <c r="G669">
        <v>0.34757500000000002</v>
      </c>
      <c r="H669">
        <v>2.3869000000000001E-2</v>
      </c>
      <c r="I669">
        <v>3064.6586179999999</v>
      </c>
      <c r="J669">
        <v>8.486675</v>
      </c>
      <c r="K669">
        <v>0.59286799999999995</v>
      </c>
    </row>
    <row r="670" spans="1:11" x14ac:dyDescent="0.25">
      <c r="A670">
        <v>4747</v>
      </c>
      <c r="B670">
        <v>3955</v>
      </c>
      <c r="C670">
        <v>3951</v>
      </c>
      <c r="D670" t="s">
        <v>129</v>
      </c>
      <c r="F670">
        <v>115.790701</v>
      </c>
      <c r="G670">
        <v>0.32713100000000001</v>
      </c>
      <c r="H670">
        <v>2.1849E-2</v>
      </c>
      <c r="I670">
        <v>2898.8774969999999</v>
      </c>
      <c r="J670">
        <v>8.0999169999999996</v>
      </c>
      <c r="K670">
        <v>0.55464800000000003</v>
      </c>
    </row>
    <row r="671" spans="1:11" x14ac:dyDescent="0.25">
      <c r="A671">
        <v>4748</v>
      </c>
      <c r="B671">
        <v>3951</v>
      </c>
      <c r="C671">
        <v>3952</v>
      </c>
      <c r="D671" t="s">
        <v>129</v>
      </c>
      <c r="F671">
        <v>56.241135</v>
      </c>
      <c r="G671">
        <v>0.191355</v>
      </c>
      <c r="H671">
        <v>7.8519999999999996E-3</v>
      </c>
      <c r="I671">
        <v>1250.170171</v>
      </c>
      <c r="J671">
        <v>4.2535720000000001</v>
      </c>
      <c r="K671">
        <v>0.174543</v>
      </c>
    </row>
    <row r="672" spans="1:11" x14ac:dyDescent="0.25">
      <c r="A672">
        <v>4748</v>
      </c>
      <c r="B672">
        <v>3952</v>
      </c>
      <c r="C672">
        <v>3951</v>
      </c>
      <c r="D672" t="s">
        <v>129</v>
      </c>
      <c r="F672">
        <v>56.274318000000001</v>
      </c>
      <c r="G672">
        <v>0.19143199999999999</v>
      </c>
      <c r="H672">
        <v>7.8600000000000007E-3</v>
      </c>
      <c r="I672">
        <v>1326.0361559999999</v>
      </c>
      <c r="J672">
        <v>4.4305630000000003</v>
      </c>
      <c r="K672">
        <v>0.19203400000000001</v>
      </c>
    </row>
    <row r="673" spans="1:11" x14ac:dyDescent="0.25">
      <c r="A673">
        <v>4749</v>
      </c>
      <c r="B673">
        <v>3952</v>
      </c>
      <c r="C673">
        <v>3953</v>
      </c>
      <c r="D673" t="s">
        <v>129</v>
      </c>
      <c r="F673">
        <v>76.152433000000002</v>
      </c>
      <c r="G673">
        <v>0.25910100000000003</v>
      </c>
      <c r="H673">
        <v>1.0632000000000001E-2</v>
      </c>
      <c r="I673">
        <v>1254.179564</v>
      </c>
      <c r="J673">
        <v>4.2629260000000002</v>
      </c>
      <c r="K673">
        <v>0.17546700000000001</v>
      </c>
    </row>
    <row r="674" spans="1:11" x14ac:dyDescent="0.25">
      <c r="A674">
        <v>4749</v>
      </c>
      <c r="B674">
        <v>3953</v>
      </c>
      <c r="C674">
        <v>3952</v>
      </c>
      <c r="D674" t="s">
        <v>129</v>
      </c>
      <c r="F674">
        <v>76.197363999999993</v>
      </c>
      <c r="G674">
        <v>0.25920500000000002</v>
      </c>
      <c r="H674">
        <v>1.0642E-2</v>
      </c>
      <c r="I674">
        <v>1344.8789859999999</v>
      </c>
      <c r="J674">
        <v>4.4745229999999996</v>
      </c>
      <c r="K674">
        <v>0.196378</v>
      </c>
    </row>
    <row r="675" spans="1:11" x14ac:dyDescent="0.25">
      <c r="A675">
        <v>4751</v>
      </c>
      <c r="B675">
        <v>3949</v>
      </c>
      <c r="C675">
        <v>3957</v>
      </c>
      <c r="D675" t="s">
        <v>129</v>
      </c>
      <c r="F675">
        <v>35.079158999999997</v>
      </c>
      <c r="G675">
        <v>0.119353</v>
      </c>
      <c r="H675">
        <v>4.8979999999999996E-3</v>
      </c>
      <c r="I675">
        <v>1250.170171</v>
      </c>
      <c r="J675">
        <v>4.2535720000000001</v>
      </c>
      <c r="K675">
        <v>0.174543</v>
      </c>
    </row>
    <row r="676" spans="1:11" x14ac:dyDescent="0.25">
      <c r="A676">
        <v>4751</v>
      </c>
      <c r="B676">
        <v>3957</v>
      </c>
      <c r="C676">
        <v>3949</v>
      </c>
      <c r="D676" t="s">
        <v>129</v>
      </c>
      <c r="F676">
        <v>35.079158999999997</v>
      </c>
      <c r="G676">
        <v>0.119353</v>
      </c>
      <c r="H676">
        <v>4.8979999999999996E-3</v>
      </c>
      <c r="I676">
        <v>1250.170171</v>
      </c>
      <c r="J676">
        <v>4.2535720000000001</v>
      </c>
      <c r="K676">
        <v>0.174543</v>
      </c>
    </row>
    <row r="677" spans="1:11" x14ac:dyDescent="0.25">
      <c r="A677">
        <v>4752</v>
      </c>
      <c r="B677">
        <v>3955</v>
      </c>
      <c r="C677">
        <v>3957</v>
      </c>
      <c r="D677" t="s">
        <v>129</v>
      </c>
      <c r="F677">
        <v>69.249875000000003</v>
      </c>
      <c r="G677">
        <v>0.23561499999999999</v>
      </c>
      <c r="H677">
        <v>9.6679999999999995E-3</v>
      </c>
      <c r="I677">
        <v>1250.170171</v>
      </c>
      <c r="J677">
        <v>4.2535720000000001</v>
      </c>
      <c r="K677">
        <v>0.174543</v>
      </c>
    </row>
    <row r="678" spans="1:11" x14ac:dyDescent="0.25">
      <c r="A678">
        <v>4752</v>
      </c>
      <c r="B678">
        <v>3957</v>
      </c>
      <c r="C678">
        <v>3955</v>
      </c>
      <c r="D678" t="s">
        <v>129</v>
      </c>
      <c r="F678">
        <v>69.249875000000003</v>
      </c>
      <c r="G678">
        <v>0.23561499999999999</v>
      </c>
      <c r="H678">
        <v>9.6679999999999995E-3</v>
      </c>
      <c r="I678">
        <v>1250.170171</v>
      </c>
      <c r="J678">
        <v>4.2535720000000001</v>
      </c>
      <c r="K678">
        <v>0.174543</v>
      </c>
    </row>
    <row r="679" spans="1:11" x14ac:dyDescent="0.25">
      <c r="A679">
        <v>4753</v>
      </c>
      <c r="B679">
        <v>3956</v>
      </c>
      <c r="C679">
        <v>3957</v>
      </c>
      <c r="D679" t="s">
        <v>129</v>
      </c>
      <c r="F679">
        <v>108.707284</v>
      </c>
      <c r="G679">
        <v>0.369865</v>
      </c>
      <c r="H679">
        <v>1.5177E-2</v>
      </c>
      <c r="I679">
        <v>1250.170171</v>
      </c>
      <c r="J679">
        <v>4.2535720000000001</v>
      </c>
      <c r="K679">
        <v>0.174543</v>
      </c>
    </row>
    <row r="680" spans="1:11" x14ac:dyDescent="0.25">
      <c r="A680">
        <v>4753</v>
      </c>
      <c r="B680">
        <v>3957</v>
      </c>
      <c r="C680">
        <v>3956</v>
      </c>
      <c r="D680" t="s">
        <v>129</v>
      </c>
      <c r="F680">
        <v>108.707284</v>
      </c>
      <c r="G680">
        <v>0.369865</v>
      </c>
      <c r="H680">
        <v>1.5177E-2</v>
      </c>
      <c r="I680">
        <v>1250.170171</v>
      </c>
      <c r="J680">
        <v>4.2535720000000001</v>
      </c>
      <c r="K680">
        <v>0.174543</v>
      </c>
    </row>
    <row r="681" spans="1:11" x14ac:dyDescent="0.25">
      <c r="A681">
        <v>4754</v>
      </c>
      <c r="B681">
        <v>3952</v>
      </c>
      <c r="C681">
        <v>3958</v>
      </c>
      <c r="D681" t="s">
        <v>129</v>
      </c>
      <c r="F681">
        <v>74.147599</v>
      </c>
      <c r="G681">
        <v>0.25227899999999998</v>
      </c>
      <c r="H681">
        <v>1.0352E-2</v>
      </c>
      <c r="I681">
        <v>1269.0130019999999</v>
      </c>
      <c r="J681">
        <v>4.2975310000000002</v>
      </c>
      <c r="K681">
        <v>0.17888699999999999</v>
      </c>
    </row>
    <row r="682" spans="1:11" x14ac:dyDescent="0.25">
      <c r="A682">
        <v>4754</v>
      </c>
      <c r="B682">
        <v>3958</v>
      </c>
      <c r="C682">
        <v>3952</v>
      </c>
      <c r="D682" t="s">
        <v>129</v>
      </c>
      <c r="F682">
        <v>74.147599</v>
      </c>
      <c r="G682">
        <v>0.25227899999999998</v>
      </c>
      <c r="H682">
        <v>1.0352E-2</v>
      </c>
      <c r="I682">
        <v>1254.179564</v>
      </c>
      <c r="J682">
        <v>4.2629260000000002</v>
      </c>
      <c r="K682">
        <v>0.17546700000000001</v>
      </c>
    </row>
    <row r="683" spans="1:11" x14ac:dyDescent="0.25">
      <c r="A683">
        <v>4756</v>
      </c>
      <c r="B683">
        <v>3951</v>
      </c>
      <c r="C683">
        <v>3958</v>
      </c>
      <c r="D683" t="s">
        <v>129</v>
      </c>
      <c r="F683">
        <v>111.984736</v>
      </c>
      <c r="G683">
        <v>0.31637799999999999</v>
      </c>
      <c r="H683">
        <v>2.1131E-2</v>
      </c>
      <c r="I683">
        <v>2898.8774969999999</v>
      </c>
      <c r="J683">
        <v>8.0999169999999996</v>
      </c>
      <c r="K683">
        <v>0.55464800000000003</v>
      </c>
    </row>
    <row r="684" spans="1:11" x14ac:dyDescent="0.25">
      <c r="A684">
        <v>4756</v>
      </c>
      <c r="B684">
        <v>3958</v>
      </c>
      <c r="C684">
        <v>3951</v>
      </c>
      <c r="D684" t="s">
        <v>129</v>
      </c>
      <c r="F684">
        <v>120.429588</v>
      </c>
      <c r="G684">
        <v>0.33607900000000002</v>
      </c>
      <c r="H684">
        <v>2.3078000000000001E-2</v>
      </c>
      <c r="I684">
        <v>2988.792633</v>
      </c>
      <c r="J684">
        <v>8.3096840000000007</v>
      </c>
      <c r="K684">
        <v>0.57537700000000003</v>
      </c>
    </row>
    <row r="685" spans="1:11" x14ac:dyDescent="0.25">
      <c r="A685">
        <v>4757</v>
      </c>
      <c r="B685">
        <v>840</v>
      </c>
      <c r="C685">
        <v>3959</v>
      </c>
      <c r="D685" t="s">
        <v>31</v>
      </c>
      <c r="F685">
        <v>1430.504729</v>
      </c>
      <c r="G685">
        <v>4.2153299999999998</v>
      </c>
      <c r="H685">
        <v>0.28112399999999999</v>
      </c>
      <c r="I685">
        <v>3077.9724780000001</v>
      </c>
      <c r="J685">
        <v>9.0872469999999996</v>
      </c>
      <c r="K685">
        <v>0.60273100000000002</v>
      </c>
    </row>
    <row r="686" spans="1:11" x14ac:dyDescent="0.25">
      <c r="A686">
        <v>4757</v>
      </c>
      <c r="B686">
        <v>3959</v>
      </c>
      <c r="C686">
        <v>840</v>
      </c>
      <c r="D686" t="s">
        <v>31</v>
      </c>
      <c r="F686">
        <v>2119.8990669999998</v>
      </c>
      <c r="G686">
        <v>6.0243209999999996</v>
      </c>
      <c r="H686">
        <v>0.44438899999999998</v>
      </c>
      <c r="I686">
        <v>4591.023338</v>
      </c>
      <c r="J686">
        <v>13.057537</v>
      </c>
      <c r="K686">
        <v>0.96105799999999997</v>
      </c>
    </row>
    <row r="687" spans="1:11" x14ac:dyDescent="0.25">
      <c r="A687">
        <v>4758</v>
      </c>
      <c r="B687">
        <v>82</v>
      </c>
      <c r="C687">
        <v>3959</v>
      </c>
      <c r="D687" t="s">
        <v>31</v>
      </c>
      <c r="F687">
        <v>234.05157500000001</v>
      </c>
      <c r="G687">
        <v>0.66664500000000004</v>
      </c>
      <c r="H687">
        <v>4.8874000000000001E-2</v>
      </c>
      <c r="I687">
        <v>4645.3589469999997</v>
      </c>
      <c r="J687">
        <v>13.242407999999999</v>
      </c>
      <c r="K687">
        <v>0.96864399999999995</v>
      </c>
    </row>
    <row r="688" spans="1:11" x14ac:dyDescent="0.25">
      <c r="A688">
        <v>4758</v>
      </c>
      <c r="B688">
        <v>3959</v>
      </c>
      <c r="C688">
        <v>82</v>
      </c>
      <c r="D688" t="s">
        <v>31</v>
      </c>
      <c r="F688">
        <v>158.81854899999999</v>
      </c>
      <c r="G688">
        <v>0.46923199999999998</v>
      </c>
      <c r="H688">
        <v>3.1057000000000001E-2</v>
      </c>
      <c r="I688">
        <v>3132.3080880000002</v>
      </c>
      <c r="J688">
        <v>9.2721180000000007</v>
      </c>
      <c r="K688">
        <v>0.610317</v>
      </c>
    </row>
    <row r="689" spans="1:11" x14ac:dyDescent="0.25">
      <c r="A689">
        <v>4759</v>
      </c>
      <c r="B689">
        <v>83</v>
      </c>
      <c r="C689">
        <v>2243</v>
      </c>
      <c r="D689" t="s">
        <v>1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</row>
    <row r="690" spans="1:11" x14ac:dyDescent="0.25">
      <c r="A690">
        <v>4759</v>
      </c>
      <c r="B690">
        <v>2243</v>
      </c>
      <c r="C690">
        <v>83</v>
      </c>
      <c r="D690" t="s">
        <v>1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</row>
    <row r="691" spans="1:11" x14ac:dyDescent="0.25">
      <c r="A691">
        <v>4760</v>
      </c>
      <c r="B691">
        <v>3944</v>
      </c>
      <c r="C691">
        <v>3959</v>
      </c>
      <c r="D691" t="s">
        <v>130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</row>
    <row r="692" spans="1:11" x14ac:dyDescent="0.25">
      <c r="A692">
        <v>4760</v>
      </c>
      <c r="B692">
        <v>3959</v>
      </c>
      <c r="C692">
        <v>3944</v>
      </c>
      <c r="D692" t="s">
        <v>130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</row>
    <row r="693" spans="1:11" x14ac:dyDescent="0.25">
      <c r="A693">
        <v>4764</v>
      </c>
      <c r="B693">
        <v>64</v>
      </c>
      <c r="C693">
        <v>3960</v>
      </c>
      <c r="D693" t="s">
        <v>62</v>
      </c>
      <c r="F693">
        <v>1425.135045</v>
      </c>
      <c r="G693">
        <v>3.8562249999999998</v>
      </c>
      <c r="H693">
        <v>0.32294099999999998</v>
      </c>
      <c r="I693">
        <v>12742.85512</v>
      </c>
      <c r="J693">
        <v>34.485697999999999</v>
      </c>
      <c r="K693">
        <v>2.886924</v>
      </c>
    </row>
    <row r="694" spans="1:11" x14ac:dyDescent="0.25">
      <c r="A694">
        <v>4764</v>
      </c>
      <c r="B694">
        <v>3960</v>
      </c>
      <c r="C694">
        <v>64</v>
      </c>
      <c r="D694" t="s">
        <v>62</v>
      </c>
      <c r="F694">
        <v>2744.6277380000001</v>
      </c>
      <c r="G694">
        <v>8.0488289999999996</v>
      </c>
      <c r="H694">
        <v>0.622475</v>
      </c>
      <c r="I694">
        <v>24662.119331000002</v>
      </c>
      <c r="J694">
        <v>72.323595999999995</v>
      </c>
      <c r="K694">
        <v>5.5933000000000002</v>
      </c>
    </row>
    <row r="695" spans="1:11" x14ac:dyDescent="0.25">
      <c r="A695">
        <v>4765</v>
      </c>
      <c r="B695">
        <v>144</v>
      </c>
      <c r="C695">
        <v>3960</v>
      </c>
      <c r="D695" t="s">
        <v>62</v>
      </c>
      <c r="F695">
        <v>1122.9128989999999</v>
      </c>
      <c r="G695">
        <v>3.2901889999999998</v>
      </c>
      <c r="H695">
        <v>0.25520100000000001</v>
      </c>
      <c r="I695">
        <v>24530.146206000001</v>
      </c>
      <c r="J695">
        <v>71.874571000000003</v>
      </c>
      <c r="K695">
        <v>5.5748740000000003</v>
      </c>
    </row>
    <row r="696" spans="1:11" x14ac:dyDescent="0.25">
      <c r="A696">
        <v>4765</v>
      </c>
      <c r="B696">
        <v>3960</v>
      </c>
      <c r="C696">
        <v>144</v>
      </c>
      <c r="D696" t="s">
        <v>62</v>
      </c>
      <c r="F696">
        <v>580.16310299999998</v>
      </c>
      <c r="G696">
        <v>1.565636</v>
      </c>
      <c r="H696">
        <v>0.131993</v>
      </c>
      <c r="I696">
        <v>12610.881995</v>
      </c>
      <c r="J696">
        <v>34.036673</v>
      </c>
      <c r="K696">
        <v>2.8684989999999999</v>
      </c>
    </row>
    <row r="697" spans="1:11" x14ac:dyDescent="0.25">
      <c r="A697">
        <v>4766</v>
      </c>
      <c r="B697">
        <v>3960</v>
      </c>
      <c r="C697">
        <v>3961</v>
      </c>
      <c r="D697" t="s">
        <v>131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</row>
    <row r="698" spans="1:11" x14ac:dyDescent="0.25">
      <c r="A698">
        <v>4766</v>
      </c>
      <c r="B698">
        <v>3961</v>
      </c>
      <c r="C698">
        <v>3960</v>
      </c>
      <c r="D698" t="s">
        <v>131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</row>
    <row r="699" spans="1:11" x14ac:dyDescent="0.25">
      <c r="A699">
        <v>4768</v>
      </c>
      <c r="B699">
        <v>164</v>
      </c>
      <c r="C699">
        <v>3962</v>
      </c>
      <c r="D699" t="s">
        <v>99</v>
      </c>
      <c r="F699">
        <v>1842.2101829999999</v>
      </c>
      <c r="G699">
        <v>5.0122679999999997</v>
      </c>
      <c r="H699">
        <v>0.414018</v>
      </c>
      <c r="I699">
        <v>7673.409654</v>
      </c>
      <c r="J699">
        <v>20.876059000000001</v>
      </c>
      <c r="K699">
        <v>1.724731</v>
      </c>
    </row>
    <row r="700" spans="1:11" x14ac:dyDescent="0.25">
      <c r="A700">
        <v>4768</v>
      </c>
      <c r="B700">
        <v>3962</v>
      </c>
      <c r="C700">
        <v>164</v>
      </c>
      <c r="D700" t="s">
        <v>99</v>
      </c>
      <c r="F700">
        <v>1494.349616</v>
      </c>
      <c r="G700">
        <v>4.0994719999999996</v>
      </c>
      <c r="H700">
        <v>0.33163599999999999</v>
      </c>
      <c r="I700">
        <v>6241.8430850000004</v>
      </c>
      <c r="J700">
        <v>17.119586999999999</v>
      </c>
      <c r="K700">
        <v>1.3857010000000001</v>
      </c>
    </row>
    <row r="701" spans="1:11" x14ac:dyDescent="0.25">
      <c r="A701">
        <v>4769</v>
      </c>
      <c r="B701">
        <v>956</v>
      </c>
      <c r="C701">
        <v>3962</v>
      </c>
      <c r="D701" t="s">
        <v>99</v>
      </c>
      <c r="F701">
        <v>238.50386499999999</v>
      </c>
      <c r="G701">
        <v>0.65483199999999997</v>
      </c>
      <c r="H701">
        <v>5.2863E-2</v>
      </c>
      <c r="I701">
        <v>6263.2888730000004</v>
      </c>
      <c r="J701">
        <v>17.192554000000001</v>
      </c>
      <c r="K701">
        <v>1.388695</v>
      </c>
    </row>
    <row r="702" spans="1:11" x14ac:dyDescent="0.25">
      <c r="A702">
        <v>4769</v>
      </c>
      <c r="B702">
        <v>3962</v>
      </c>
      <c r="C702">
        <v>956</v>
      </c>
      <c r="D702" t="s">
        <v>99</v>
      </c>
      <c r="F702">
        <v>293.83266800000001</v>
      </c>
      <c r="G702">
        <v>0.80001699999999998</v>
      </c>
      <c r="H702">
        <v>6.5965999999999997E-2</v>
      </c>
      <c r="I702">
        <v>7694.855442</v>
      </c>
      <c r="J702">
        <v>20.949026</v>
      </c>
      <c r="K702">
        <v>1.727725</v>
      </c>
    </row>
    <row r="703" spans="1:11" x14ac:dyDescent="0.25">
      <c r="A703">
        <v>4770</v>
      </c>
      <c r="B703">
        <v>3962</v>
      </c>
      <c r="C703">
        <v>3963</v>
      </c>
      <c r="D703" t="s">
        <v>132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</row>
    <row r="704" spans="1:11" x14ac:dyDescent="0.25">
      <c r="A704">
        <v>4770</v>
      </c>
      <c r="B704">
        <v>3963</v>
      </c>
      <c r="C704">
        <v>3962</v>
      </c>
      <c r="D704" t="s">
        <v>132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</row>
    <row r="705" spans="1:11" x14ac:dyDescent="0.25">
      <c r="A705">
        <v>4771</v>
      </c>
      <c r="B705">
        <v>314</v>
      </c>
      <c r="C705">
        <v>3964</v>
      </c>
      <c r="D705" t="s">
        <v>102</v>
      </c>
      <c r="F705">
        <v>100.960042</v>
      </c>
      <c r="G705">
        <v>0.31455499999999997</v>
      </c>
      <c r="H705">
        <v>1.7711000000000001E-2</v>
      </c>
      <c r="I705">
        <v>3194.4502320000001</v>
      </c>
      <c r="J705">
        <v>9.8493659999999998</v>
      </c>
      <c r="K705">
        <v>0.57330700000000001</v>
      </c>
    </row>
    <row r="706" spans="1:11" x14ac:dyDescent="0.25">
      <c r="A706">
        <v>4771</v>
      </c>
      <c r="B706">
        <v>3964</v>
      </c>
      <c r="C706">
        <v>314</v>
      </c>
      <c r="D706" t="s">
        <v>102</v>
      </c>
      <c r="F706">
        <v>105.53915000000001</v>
      </c>
      <c r="G706">
        <v>0.32657000000000003</v>
      </c>
      <c r="H706">
        <v>1.8796E-2</v>
      </c>
      <c r="I706">
        <v>3272.2745930000001</v>
      </c>
      <c r="J706">
        <v>10.05358</v>
      </c>
      <c r="K706">
        <v>0.59173799999999999</v>
      </c>
    </row>
    <row r="707" spans="1:11" x14ac:dyDescent="0.25">
      <c r="A707">
        <v>4772</v>
      </c>
      <c r="B707">
        <v>3862</v>
      </c>
      <c r="C707">
        <v>3964</v>
      </c>
      <c r="D707" t="s">
        <v>102</v>
      </c>
      <c r="F707">
        <v>3742.2019810000002</v>
      </c>
      <c r="G707">
        <v>11.377964</v>
      </c>
      <c r="H707">
        <v>0.69162800000000002</v>
      </c>
      <c r="I707">
        <v>2808.0780789999999</v>
      </c>
      <c r="J707">
        <v>8.4741999999999997</v>
      </c>
      <c r="K707">
        <v>0.52692899999999998</v>
      </c>
    </row>
    <row r="708" spans="1:11" x14ac:dyDescent="0.25">
      <c r="A708">
        <v>4772</v>
      </c>
      <c r="B708">
        <v>3964</v>
      </c>
      <c r="C708">
        <v>3862</v>
      </c>
      <c r="D708" t="s">
        <v>102</v>
      </c>
      <c r="F708">
        <v>3551.451849</v>
      </c>
      <c r="G708">
        <v>10.87743</v>
      </c>
      <c r="H708">
        <v>0.64645399999999997</v>
      </c>
      <c r="I708">
        <v>2730.2537179999999</v>
      </c>
      <c r="J708">
        <v>8.2699870000000004</v>
      </c>
      <c r="K708">
        <v>0.50849800000000001</v>
      </c>
    </row>
    <row r="709" spans="1:11" x14ac:dyDescent="0.25">
      <c r="A709">
        <v>4773</v>
      </c>
      <c r="B709">
        <v>2682</v>
      </c>
      <c r="C709">
        <v>3964</v>
      </c>
      <c r="D709" t="s">
        <v>108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</row>
    <row r="710" spans="1:11" x14ac:dyDescent="0.25">
      <c r="A710">
        <v>4773</v>
      </c>
      <c r="B710">
        <v>3964</v>
      </c>
      <c r="C710">
        <v>2682</v>
      </c>
      <c r="D710" t="s">
        <v>108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</row>
    <row r="711" spans="1:11" x14ac:dyDescent="0.25">
      <c r="A711">
        <v>4774</v>
      </c>
      <c r="B711">
        <v>397</v>
      </c>
      <c r="C711">
        <v>3965</v>
      </c>
      <c r="D711" t="s">
        <v>50</v>
      </c>
      <c r="F711">
        <v>133.322902</v>
      </c>
      <c r="G711">
        <v>0.35673899999999997</v>
      </c>
      <c r="H711">
        <v>2.6851E-2</v>
      </c>
      <c r="I711">
        <v>326.58607499999999</v>
      </c>
      <c r="J711">
        <v>0.85838999999999999</v>
      </c>
      <c r="K711">
        <v>6.7089999999999997E-2</v>
      </c>
    </row>
    <row r="712" spans="1:11" x14ac:dyDescent="0.25">
      <c r="A712">
        <v>4774</v>
      </c>
      <c r="B712">
        <v>3965</v>
      </c>
      <c r="C712">
        <v>397</v>
      </c>
      <c r="D712" t="s">
        <v>50</v>
      </c>
      <c r="F712">
        <v>90.239241000000007</v>
      </c>
      <c r="G712">
        <v>0.25622699999999998</v>
      </c>
      <c r="H712">
        <v>1.6917999999999999E-2</v>
      </c>
      <c r="I712">
        <v>243.95242999999999</v>
      </c>
      <c r="J712">
        <v>0.66561000000000003</v>
      </c>
      <c r="K712">
        <v>4.8038999999999998E-2</v>
      </c>
    </row>
    <row r="713" spans="1:11" x14ac:dyDescent="0.25">
      <c r="A713">
        <v>4775</v>
      </c>
      <c r="B713">
        <v>2948</v>
      </c>
      <c r="C713">
        <v>3965</v>
      </c>
      <c r="D713" t="s">
        <v>50</v>
      </c>
      <c r="F713">
        <v>133.559866</v>
      </c>
      <c r="G713">
        <v>0.35431400000000002</v>
      </c>
      <c r="H713">
        <v>2.7158999999999999E-2</v>
      </c>
      <c r="I713">
        <v>347.12157999999999</v>
      </c>
      <c r="J713">
        <v>0.90306699999999995</v>
      </c>
      <c r="K713">
        <v>7.2098999999999996E-2</v>
      </c>
    </row>
    <row r="714" spans="1:11" x14ac:dyDescent="0.25">
      <c r="A714">
        <v>4775</v>
      </c>
      <c r="B714">
        <v>3965</v>
      </c>
      <c r="C714">
        <v>2948</v>
      </c>
      <c r="D714" t="s">
        <v>50</v>
      </c>
      <c r="F714">
        <v>215.47571400000001</v>
      </c>
      <c r="G714">
        <v>0.54541899999999999</v>
      </c>
      <c r="H714">
        <v>4.6044000000000002E-2</v>
      </c>
      <c r="I714">
        <v>499.88284299999998</v>
      </c>
      <c r="J714">
        <v>1.2594510000000001</v>
      </c>
      <c r="K714">
        <v>0.107318</v>
      </c>
    </row>
    <row r="715" spans="1:11" x14ac:dyDescent="0.25">
      <c r="A715">
        <v>4776</v>
      </c>
      <c r="B715">
        <v>3965</v>
      </c>
      <c r="C715">
        <v>3966</v>
      </c>
      <c r="D715" t="s">
        <v>133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</row>
    <row r="716" spans="1:11" x14ac:dyDescent="0.25">
      <c r="A716">
        <v>4776</v>
      </c>
      <c r="B716">
        <v>3966</v>
      </c>
      <c r="C716">
        <v>3965</v>
      </c>
      <c r="D716" t="s">
        <v>133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</row>
    <row r="717" spans="1:11" x14ac:dyDescent="0.25">
      <c r="A717">
        <v>4778</v>
      </c>
      <c r="B717">
        <v>262</v>
      </c>
      <c r="C717">
        <v>3967</v>
      </c>
      <c r="D717" t="s">
        <v>134</v>
      </c>
      <c r="F717">
        <v>250.81683200000001</v>
      </c>
      <c r="G717">
        <v>0.67978499999999997</v>
      </c>
      <c r="H717">
        <v>5.6697999999999998E-2</v>
      </c>
      <c r="I717">
        <v>1643.2065219999999</v>
      </c>
      <c r="J717">
        <v>4.4535549999999997</v>
      </c>
      <c r="K717">
        <v>0.37145</v>
      </c>
    </row>
    <row r="718" spans="1:11" x14ac:dyDescent="0.25">
      <c r="A718">
        <v>4778</v>
      </c>
      <c r="B718">
        <v>3967</v>
      </c>
      <c r="C718">
        <v>262</v>
      </c>
      <c r="D718" t="s">
        <v>134</v>
      </c>
      <c r="F718">
        <v>468.97573899999998</v>
      </c>
      <c r="G718">
        <v>1.25224</v>
      </c>
      <c r="H718">
        <v>0.108363</v>
      </c>
      <c r="I718">
        <v>3069.7940410000001</v>
      </c>
      <c r="J718">
        <v>8.1969619999999992</v>
      </c>
      <c r="K718">
        <v>0.70930099999999996</v>
      </c>
    </row>
    <row r="719" spans="1:11" x14ac:dyDescent="0.25">
      <c r="A719">
        <v>4779</v>
      </c>
      <c r="B719">
        <v>2265</v>
      </c>
      <c r="C719">
        <v>3967</v>
      </c>
      <c r="D719" t="s">
        <v>101</v>
      </c>
      <c r="F719">
        <v>160.18768900000001</v>
      </c>
      <c r="G719">
        <v>0.451401</v>
      </c>
      <c r="H719">
        <v>3.0325000000000001E-2</v>
      </c>
      <c r="I719">
        <v>456.26711299999999</v>
      </c>
      <c r="J719">
        <v>1.287131</v>
      </c>
      <c r="K719">
        <v>8.6257E-2</v>
      </c>
    </row>
    <row r="720" spans="1:11" x14ac:dyDescent="0.25">
      <c r="A720">
        <v>4779</v>
      </c>
      <c r="B720">
        <v>3967</v>
      </c>
      <c r="C720">
        <v>2265</v>
      </c>
      <c r="D720" t="s">
        <v>101</v>
      </c>
      <c r="F720">
        <v>190.97272599999999</v>
      </c>
      <c r="G720">
        <v>0.52322100000000005</v>
      </c>
      <c r="H720">
        <v>3.7421999999999997E-2</v>
      </c>
      <c r="I720">
        <v>547.37468799999999</v>
      </c>
      <c r="J720">
        <v>1.4996799999999999</v>
      </c>
      <c r="K720">
        <v>0.107262</v>
      </c>
    </row>
    <row r="721" spans="1:11" x14ac:dyDescent="0.25">
      <c r="A721">
        <v>4780</v>
      </c>
      <c r="B721">
        <v>1097</v>
      </c>
      <c r="C721">
        <v>3968</v>
      </c>
      <c r="D721" t="s">
        <v>135</v>
      </c>
      <c r="F721">
        <v>1924.4509459999999</v>
      </c>
      <c r="G721">
        <v>5.0680420000000002</v>
      </c>
      <c r="H721">
        <v>0.45347999999999999</v>
      </c>
      <c r="I721">
        <v>3031.9130580000001</v>
      </c>
      <c r="J721">
        <v>7.9845439999999996</v>
      </c>
      <c r="K721">
        <v>0.71444399999999997</v>
      </c>
    </row>
    <row r="722" spans="1:11" x14ac:dyDescent="0.25">
      <c r="A722">
        <v>4780</v>
      </c>
      <c r="B722">
        <v>3968</v>
      </c>
      <c r="C722">
        <v>1097</v>
      </c>
      <c r="D722" t="s">
        <v>135</v>
      </c>
      <c r="F722">
        <v>965.28483900000003</v>
      </c>
      <c r="G722">
        <v>2.5511620000000002</v>
      </c>
      <c r="H722">
        <v>0.226327</v>
      </c>
      <c r="I722">
        <v>1520.7764520000001</v>
      </c>
      <c r="J722">
        <v>4.0192769999999998</v>
      </c>
      <c r="K722">
        <v>0.35657100000000003</v>
      </c>
    </row>
    <row r="723" spans="1:11" x14ac:dyDescent="0.25">
      <c r="A723">
        <v>4781</v>
      </c>
      <c r="B723">
        <v>3967</v>
      </c>
      <c r="C723">
        <v>3968</v>
      </c>
      <c r="D723" t="s">
        <v>134</v>
      </c>
      <c r="F723">
        <v>3073.6610209999999</v>
      </c>
      <c r="G723">
        <v>8.216996</v>
      </c>
      <c r="H723">
        <v>0.708982</v>
      </c>
      <c r="I723">
        <v>1584.2888600000001</v>
      </c>
      <c r="J723">
        <v>4.2353709999999998</v>
      </c>
      <c r="K723">
        <v>0.36543799999999999</v>
      </c>
    </row>
    <row r="724" spans="1:11" x14ac:dyDescent="0.25">
      <c r="A724">
        <v>4781</v>
      </c>
      <c r="B724">
        <v>3968</v>
      </c>
      <c r="C724">
        <v>3967</v>
      </c>
      <c r="D724" t="s">
        <v>134</v>
      </c>
      <c r="F724">
        <v>6005.4001179999996</v>
      </c>
      <c r="G724">
        <v>15.909965</v>
      </c>
      <c r="H724">
        <v>1.403289</v>
      </c>
      <c r="I724">
        <v>3095.425467</v>
      </c>
      <c r="J724">
        <v>8.2006379999999996</v>
      </c>
      <c r="K724">
        <v>0.72331199999999995</v>
      </c>
    </row>
    <row r="725" spans="1:11" x14ac:dyDescent="0.25">
      <c r="A725">
        <v>4782</v>
      </c>
      <c r="B725">
        <v>1672</v>
      </c>
      <c r="C725">
        <v>3969</v>
      </c>
      <c r="D725" t="s">
        <v>88</v>
      </c>
      <c r="F725">
        <v>175.47464199999999</v>
      </c>
      <c r="G725">
        <v>0.41428999999999999</v>
      </c>
      <c r="H725">
        <v>4.0037000000000003E-2</v>
      </c>
      <c r="I725">
        <v>541.79083400000002</v>
      </c>
      <c r="J725">
        <v>1.2827580000000001</v>
      </c>
      <c r="K725">
        <v>0.123311</v>
      </c>
    </row>
    <row r="726" spans="1:11" x14ac:dyDescent="0.25">
      <c r="A726">
        <v>4782</v>
      </c>
      <c r="B726">
        <v>3969</v>
      </c>
      <c r="C726">
        <v>1672</v>
      </c>
      <c r="D726" t="s">
        <v>88</v>
      </c>
      <c r="F726">
        <v>311.09936699999997</v>
      </c>
      <c r="G726">
        <v>0.73069499999999998</v>
      </c>
      <c r="H726">
        <v>7.1304999999999993E-2</v>
      </c>
      <c r="I726">
        <v>1210.960654</v>
      </c>
      <c r="J726">
        <v>2.8438949999999998</v>
      </c>
      <c r="K726">
        <v>0.277586</v>
      </c>
    </row>
    <row r="727" spans="1:11" x14ac:dyDescent="0.25">
      <c r="A727">
        <v>4783</v>
      </c>
      <c r="B727">
        <v>1666</v>
      </c>
      <c r="C727">
        <v>3969</v>
      </c>
      <c r="D727" t="s">
        <v>88</v>
      </c>
      <c r="F727">
        <v>20.322310999999999</v>
      </c>
      <c r="G727">
        <v>4.8009000000000003E-2</v>
      </c>
      <c r="H727">
        <v>4.6340000000000001E-3</v>
      </c>
      <c r="I727">
        <v>637.71970799999997</v>
      </c>
      <c r="J727">
        <v>1.5065550000000001</v>
      </c>
      <c r="K727">
        <v>0.145427</v>
      </c>
    </row>
    <row r="728" spans="1:11" x14ac:dyDescent="0.25">
      <c r="A728">
        <v>4783</v>
      </c>
      <c r="B728">
        <v>3969</v>
      </c>
      <c r="C728">
        <v>1666</v>
      </c>
      <c r="D728" t="s">
        <v>88</v>
      </c>
      <c r="F728">
        <v>12.126995000000001</v>
      </c>
      <c r="G728">
        <v>2.8889999999999999E-2</v>
      </c>
      <c r="H728">
        <v>2.745E-3</v>
      </c>
      <c r="I728">
        <v>177.58959400000001</v>
      </c>
      <c r="J728">
        <v>0.43309599999999998</v>
      </c>
      <c r="K728">
        <v>3.9344999999999998E-2</v>
      </c>
    </row>
    <row r="729" spans="1:11" x14ac:dyDescent="0.25">
      <c r="A729">
        <v>4784</v>
      </c>
      <c r="B729">
        <v>3969</v>
      </c>
      <c r="C729">
        <v>3972</v>
      </c>
      <c r="D729" t="s">
        <v>136</v>
      </c>
      <c r="F729">
        <v>3.1411169999999999</v>
      </c>
      <c r="G729">
        <v>7.5199999999999998E-3</v>
      </c>
      <c r="H729">
        <v>7.0799999999999997E-4</v>
      </c>
      <c r="I729">
        <v>381.77061099999997</v>
      </c>
      <c r="J729">
        <v>0.90944000000000003</v>
      </c>
      <c r="K729">
        <v>8.6418999999999996E-2</v>
      </c>
    </row>
    <row r="730" spans="1:11" x14ac:dyDescent="0.25">
      <c r="A730">
        <v>4784</v>
      </c>
      <c r="B730">
        <v>3972</v>
      </c>
      <c r="C730">
        <v>3969</v>
      </c>
      <c r="D730" t="s">
        <v>136</v>
      </c>
      <c r="F730">
        <v>5.8083910000000003</v>
      </c>
      <c r="G730">
        <v>1.3743E-2</v>
      </c>
      <c r="H730">
        <v>1.323E-3</v>
      </c>
      <c r="I730">
        <v>590.81031700000005</v>
      </c>
      <c r="J730">
        <v>1.3971180000000001</v>
      </c>
      <c r="K730">
        <v>0.13461200000000001</v>
      </c>
    </row>
    <row r="731" spans="1:11" x14ac:dyDescent="0.25">
      <c r="A731">
        <v>4785</v>
      </c>
      <c r="B731">
        <v>3970</v>
      </c>
      <c r="C731">
        <v>3972</v>
      </c>
      <c r="D731" t="s">
        <v>137</v>
      </c>
      <c r="F731">
        <v>3.2877860000000001</v>
      </c>
      <c r="G731">
        <v>1.1186E-2</v>
      </c>
      <c r="H731">
        <v>4.5899999999999999E-4</v>
      </c>
      <c r="I731">
        <v>17.569371</v>
      </c>
      <c r="J731">
        <v>5.9777999999999998E-2</v>
      </c>
      <c r="K731">
        <v>2.4529999999999999E-3</v>
      </c>
    </row>
    <row r="732" spans="1:11" x14ac:dyDescent="0.25">
      <c r="A732">
        <v>4785</v>
      </c>
      <c r="B732">
        <v>3972</v>
      </c>
      <c r="C732">
        <v>3970</v>
      </c>
      <c r="D732" t="s">
        <v>137</v>
      </c>
      <c r="F732">
        <v>3.2877860000000001</v>
      </c>
      <c r="G732">
        <v>1.1186E-2</v>
      </c>
      <c r="H732">
        <v>4.5899999999999999E-4</v>
      </c>
      <c r="I732">
        <v>17.569371</v>
      </c>
      <c r="J732">
        <v>5.9777999999999998E-2</v>
      </c>
      <c r="K732">
        <v>2.4529999999999999E-3</v>
      </c>
    </row>
    <row r="733" spans="1:11" x14ac:dyDescent="0.25">
      <c r="A733">
        <v>4786</v>
      </c>
      <c r="B733">
        <v>3971</v>
      </c>
      <c r="C733">
        <v>3972</v>
      </c>
      <c r="D733" t="s">
        <v>136</v>
      </c>
      <c r="F733">
        <v>157.19822400000001</v>
      </c>
      <c r="G733">
        <v>0.37193599999999999</v>
      </c>
      <c r="H733">
        <v>3.5798999999999997E-2</v>
      </c>
      <c r="I733">
        <v>590.81031700000005</v>
      </c>
      <c r="J733">
        <v>1.3971180000000001</v>
      </c>
      <c r="K733">
        <v>0.13461200000000001</v>
      </c>
    </row>
    <row r="734" spans="1:11" x14ac:dyDescent="0.25">
      <c r="A734">
        <v>4786</v>
      </c>
      <c r="B734">
        <v>3972</v>
      </c>
      <c r="C734">
        <v>3971</v>
      </c>
      <c r="D734" t="s">
        <v>136</v>
      </c>
      <c r="F734">
        <v>85.011149000000003</v>
      </c>
      <c r="G734">
        <v>0.20352799999999999</v>
      </c>
      <c r="H734">
        <v>1.9157E-2</v>
      </c>
      <c r="I734">
        <v>381.77061099999997</v>
      </c>
      <c r="J734">
        <v>0.90944000000000003</v>
      </c>
      <c r="K734">
        <v>8.6418999999999996E-2</v>
      </c>
    </row>
    <row r="735" spans="1:11" x14ac:dyDescent="0.25">
      <c r="A735">
        <v>4787</v>
      </c>
      <c r="B735">
        <v>161</v>
      </c>
      <c r="C735">
        <v>968</v>
      </c>
      <c r="D735" t="s">
        <v>71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</row>
    <row r="736" spans="1:11" x14ac:dyDescent="0.25">
      <c r="A736">
        <v>4787</v>
      </c>
      <c r="B736">
        <v>968</v>
      </c>
      <c r="C736">
        <v>161</v>
      </c>
      <c r="D736" t="s">
        <v>71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</row>
    <row r="737" spans="1:11" x14ac:dyDescent="0.25">
      <c r="A737">
        <v>4788</v>
      </c>
      <c r="B737">
        <v>1115</v>
      </c>
      <c r="C737">
        <v>3974</v>
      </c>
      <c r="D737" t="s">
        <v>138</v>
      </c>
      <c r="F737">
        <v>3.9159130000000002</v>
      </c>
      <c r="G737">
        <v>1.3323E-2</v>
      </c>
      <c r="H737">
        <v>5.4699999999999996E-4</v>
      </c>
      <c r="I737">
        <v>78.478505999999996</v>
      </c>
      <c r="J737">
        <v>0.267015</v>
      </c>
      <c r="K737">
        <v>1.0957E-2</v>
      </c>
    </row>
    <row r="738" spans="1:11" x14ac:dyDescent="0.25">
      <c r="A738">
        <v>4788</v>
      </c>
      <c r="B738">
        <v>3974</v>
      </c>
      <c r="C738">
        <v>1115</v>
      </c>
      <c r="D738" t="s">
        <v>138</v>
      </c>
      <c r="F738">
        <v>3.9159130000000002</v>
      </c>
      <c r="G738">
        <v>1.3323E-2</v>
      </c>
      <c r="H738">
        <v>5.4699999999999996E-4</v>
      </c>
      <c r="I738">
        <v>78.478505999999996</v>
      </c>
      <c r="J738">
        <v>0.267015</v>
      </c>
      <c r="K738">
        <v>1.0957E-2</v>
      </c>
    </row>
    <row r="739" spans="1:11" x14ac:dyDescent="0.25">
      <c r="A739">
        <v>4789</v>
      </c>
      <c r="B739">
        <v>1114</v>
      </c>
      <c r="C739">
        <v>3974</v>
      </c>
      <c r="D739" t="s">
        <v>138</v>
      </c>
      <c r="F739">
        <v>3.598722</v>
      </c>
      <c r="G739">
        <v>1.2244E-2</v>
      </c>
      <c r="H739">
        <v>5.0199999999999995E-4</v>
      </c>
      <c r="I739">
        <v>78.478505999999996</v>
      </c>
      <c r="J739">
        <v>0.267015</v>
      </c>
      <c r="K739">
        <v>1.0957E-2</v>
      </c>
    </row>
    <row r="740" spans="1:11" x14ac:dyDescent="0.25">
      <c r="A740">
        <v>4789</v>
      </c>
      <c r="B740">
        <v>3974</v>
      </c>
      <c r="C740">
        <v>1114</v>
      </c>
      <c r="D740" t="s">
        <v>138</v>
      </c>
      <c r="F740">
        <v>3.598722</v>
      </c>
      <c r="G740">
        <v>1.2244E-2</v>
      </c>
      <c r="H740">
        <v>5.0199999999999995E-4</v>
      </c>
      <c r="I740">
        <v>78.478505999999996</v>
      </c>
      <c r="J740">
        <v>0.267015</v>
      </c>
      <c r="K740">
        <v>1.0957E-2</v>
      </c>
    </row>
    <row r="741" spans="1:11" x14ac:dyDescent="0.25">
      <c r="A741">
        <v>4790</v>
      </c>
      <c r="B741">
        <v>3973</v>
      </c>
      <c r="C741">
        <v>3974</v>
      </c>
      <c r="D741" t="s">
        <v>138</v>
      </c>
      <c r="F741">
        <v>12.323335999999999</v>
      </c>
      <c r="G741">
        <v>4.1929000000000001E-2</v>
      </c>
      <c r="H741">
        <v>1.7210000000000001E-3</v>
      </c>
      <c r="I741">
        <v>78.478505999999996</v>
      </c>
      <c r="J741">
        <v>0.267015</v>
      </c>
      <c r="K741">
        <v>1.0957E-2</v>
      </c>
    </row>
    <row r="742" spans="1:11" x14ac:dyDescent="0.25">
      <c r="A742">
        <v>4790</v>
      </c>
      <c r="B742">
        <v>3974</v>
      </c>
      <c r="C742">
        <v>3973</v>
      </c>
      <c r="D742" t="s">
        <v>138</v>
      </c>
      <c r="F742">
        <v>12.323335999999999</v>
      </c>
      <c r="G742">
        <v>4.1929000000000001E-2</v>
      </c>
      <c r="H742">
        <v>1.7210000000000001E-3</v>
      </c>
      <c r="I742">
        <v>78.478505999999996</v>
      </c>
      <c r="J742">
        <v>0.267015</v>
      </c>
      <c r="K742">
        <v>1.0957E-2</v>
      </c>
    </row>
    <row r="743" spans="1:11" x14ac:dyDescent="0.25">
      <c r="A743">
        <v>4791</v>
      </c>
      <c r="B743">
        <v>3807</v>
      </c>
      <c r="C743">
        <v>3975</v>
      </c>
      <c r="D743" t="s">
        <v>116</v>
      </c>
      <c r="F743">
        <v>818.30882599999995</v>
      </c>
      <c r="G743">
        <v>2.2846989999999998</v>
      </c>
      <c r="H743">
        <v>0.17663200000000001</v>
      </c>
      <c r="I743">
        <v>4360.8620430000001</v>
      </c>
      <c r="J743">
        <v>12.19537</v>
      </c>
      <c r="K743">
        <v>0.93879900000000005</v>
      </c>
    </row>
    <row r="744" spans="1:11" x14ac:dyDescent="0.25">
      <c r="A744">
        <v>4791</v>
      </c>
      <c r="B744">
        <v>3975</v>
      </c>
      <c r="C744">
        <v>3807</v>
      </c>
      <c r="D744" t="s">
        <v>116</v>
      </c>
      <c r="F744">
        <v>1161.101936</v>
      </c>
      <c r="G744">
        <v>3.1841979999999999</v>
      </c>
      <c r="H744">
        <v>0.25781300000000001</v>
      </c>
      <c r="I744">
        <v>6388.8150859999996</v>
      </c>
      <c r="J744">
        <v>17.516777999999999</v>
      </c>
      <c r="K744">
        <v>1.4190670000000001</v>
      </c>
    </row>
    <row r="745" spans="1:11" x14ac:dyDescent="0.25">
      <c r="A745">
        <v>4792</v>
      </c>
      <c r="B745">
        <v>3808</v>
      </c>
      <c r="C745">
        <v>3975</v>
      </c>
      <c r="D745" t="s">
        <v>116</v>
      </c>
      <c r="F745">
        <v>1226.7711750000001</v>
      </c>
      <c r="G745">
        <v>3.3651330000000002</v>
      </c>
      <c r="H745">
        <v>0.272289</v>
      </c>
      <c r="I745">
        <v>6395.4443469999997</v>
      </c>
      <c r="J745">
        <v>17.539332999999999</v>
      </c>
      <c r="K745">
        <v>1.4199930000000001</v>
      </c>
    </row>
    <row r="746" spans="1:11" x14ac:dyDescent="0.25">
      <c r="A746">
        <v>4792</v>
      </c>
      <c r="B746">
        <v>3975</v>
      </c>
      <c r="C746">
        <v>3808</v>
      </c>
      <c r="D746" t="s">
        <v>116</v>
      </c>
      <c r="F746">
        <v>864.96783000000005</v>
      </c>
      <c r="G746">
        <v>2.4157500000000001</v>
      </c>
      <c r="H746">
        <v>0.18660499999999999</v>
      </c>
      <c r="I746">
        <v>4367.4913029999998</v>
      </c>
      <c r="J746">
        <v>12.217924999999999</v>
      </c>
      <c r="K746">
        <v>0.93972500000000003</v>
      </c>
    </row>
    <row r="747" spans="1:11" x14ac:dyDescent="0.25">
      <c r="A747">
        <v>4793</v>
      </c>
      <c r="B747">
        <v>958</v>
      </c>
      <c r="C747">
        <v>3975</v>
      </c>
      <c r="D747" t="s">
        <v>69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</row>
    <row r="748" spans="1:11" x14ac:dyDescent="0.25">
      <c r="A748">
        <v>4793</v>
      </c>
      <c r="B748">
        <v>3975</v>
      </c>
      <c r="C748">
        <v>958</v>
      </c>
      <c r="D748" t="s">
        <v>69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</row>
    <row r="749" spans="1:11" x14ac:dyDescent="0.25">
      <c r="A749">
        <v>4794</v>
      </c>
      <c r="B749">
        <v>686</v>
      </c>
      <c r="C749">
        <v>3976</v>
      </c>
      <c r="D749" t="s">
        <v>61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</row>
    <row r="750" spans="1:11" x14ac:dyDescent="0.25">
      <c r="A750">
        <v>4794</v>
      </c>
      <c r="B750">
        <v>3976</v>
      </c>
      <c r="C750">
        <v>686</v>
      </c>
      <c r="D750" t="s">
        <v>61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</row>
    <row r="751" spans="1:11" x14ac:dyDescent="0.25">
      <c r="A751">
        <v>4795</v>
      </c>
      <c r="B751">
        <v>164</v>
      </c>
      <c r="C751">
        <v>3977</v>
      </c>
      <c r="D751" t="s">
        <v>116</v>
      </c>
      <c r="F751">
        <v>1488.622345</v>
      </c>
      <c r="G751">
        <v>4.081334</v>
      </c>
      <c r="H751">
        <v>0.33066800000000002</v>
      </c>
      <c r="I751">
        <v>6956.0587880000003</v>
      </c>
      <c r="J751">
        <v>19.083477999999999</v>
      </c>
      <c r="K751">
        <v>1.543634</v>
      </c>
    </row>
    <row r="752" spans="1:11" x14ac:dyDescent="0.25">
      <c r="A752">
        <v>4795</v>
      </c>
      <c r="B752">
        <v>3977</v>
      </c>
      <c r="C752">
        <v>164</v>
      </c>
      <c r="D752" t="s">
        <v>116</v>
      </c>
      <c r="F752">
        <v>1294.438103</v>
      </c>
      <c r="G752">
        <v>3.5717889999999999</v>
      </c>
      <c r="H752">
        <v>0.28468100000000002</v>
      </c>
      <c r="I752">
        <v>5831.407631</v>
      </c>
      <c r="J752">
        <v>16.132359999999998</v>
      </c>
      <c r="K752">
        <v>1.2772889999999999</v>
      </c>
    </row>
    <row r="753" spans="1:11" x14ac:dyDescent="0.25">
      <c r="A753">
        <v>4796</v>
      </c>
      <c r="B753">
        <v>932</v>
      </c>
      <c r="C753">
        <v>3977</v>
      </c>
      <c r="D753" t="s">
        <v>116</v>
      </c>
      <c r="F753">
        <v>1347.574173</v>
      </c>
      <c r="G753">
        <v>3.7864659999999999</v>
      </c>
      <c r="H753">
        <v>0.28786699999999998</v>
      </c>
      <c r="I753">
        <v>4345.3823469999998</v>
      </c>
      <c r="J753">
        <v>12.239671</v>
      </c>
      <c r="K753">
        <v>0.92452699999999999</v>
      </c>
    </row>
    <row r="754" spans="1:11" x14ac:dyDescent="0.25">
      <c r="A754">
        <v>4796</v>
      </c>
      <c r="B754">
        <v>3977</v>
      </c>
      <c r="C754">
        <v>932</v>
      </c>
      <c r="D754" t="s">
        <v>116</v>
      </c>
      <c r="F754">
        <v>1287.7626849999999</v>
      </c>
      <c r="G754">
        <v>3.6295190000000002</v>
      </c>
      <c r="H754">
        <v>0.273702</v>
      </c>
      <c r="I754">
        <v>4347.2315289999997</v>
      </c>
      <c r="J754">
        <v>12.244524</v>
      </c>
      <c r="K754">
        <v>0.92496500000000004</v>
      </c>
    </row>
    <row r="755" spans="1:11" x14ac:dyDescent="0.25">
      <c r="A755">
        <v>4797</v>
      </c>
      <c r="B755">
        <v>88</v>
      </c>
      <c r="C755">
        <v>3978</v>
      </c>
      <c r="D755" t="s">
        <v>62</v>
      </c>
      <c r="F755">
        <v>620.05855299999996</v>
      </c>
      <c r="G755">
        <v>1.4774119999999999</v>
      </c>
      <c r="H755">
        <v>0.14061000000000001</v>
      </c>
      <c r="I755">
        <v>30042.683495000001</v>
      </c>
      <c r="J755">
        <v>71.530012999999997</v>
      </c>
      <c r="K755">
        <v>6.817221</v>
      </c>
    </row>
    <row r="756" spans="1:11" x14ac:dyDescent="0.25">
      <c r="A756">
        <v>4797</v>
      </c>
      <c r="B756">
        <v>3978</v>
      </c>
      <c r="C756">
        <v>88</v>
      </c>
      <c r="D756" t="s">
        <v>62</v>
      </c>
      <c r="F756">
        <v>571.59818600000006</v>
      </c>
      <c r="G756">
        <v>1.3641799999999999</v>
      </c>
      <c r="H756">
        <v>0.12942899999999999</v>
      </c>
      <c r="I756">
        <v>27496.413060999999</v>
      </c>
      <c r="J756">
        <v>65.580410999999998</v>
      </c>
      <c r="K756">
        <v>6.2297739999999999</v>
      </c>
    </row>
    <row r="757" spans="1:11" x14ac:dyDescent="0.25">
      <c r="A757">
        <v>4798</v>
      </c>
      <c r="B757">
        <v>89</v>
      </c>
      <c r="C757">
        <v>3978</v>
      </c>
      <c r="D757" t="s">
        <v>62</v>
      </c>
      <c r="F757">
        <v>503.655642</v>
      </c>
      <c r="G757">
        <v>1.203138</v>
      </c>
      <c r="H757">
        <v>0.11395</v>
      </c>
      <c r="I757">
        <v>25307.684520999999</v>
      </c>
      <c r="J757">
        <v>60.466239000000002</v>
      </c>
      <c r="K757">
        <v>5.7248159999999997</v>
      </c>
    </row>
    <row r="758" spans="1:11" x14ac:dyDescent="0.25">
      <c r="A758">
        <v>4798</v>
      </c>
      <c r="B758">
        <v>3978</v>
      </c>
      <c r="C758">
        <v>89</v>
      </c>
      <c r="D758" t="s">
        <v>62</v>
      </c>
      <c r="F758">
        <v>548.238158</v>
      </c>
      <c r="G758">
        <v>1.3073090000000001</v>
      </c>
      <c r="H758">
        <v>0.124235</v>
      </c>
      <c r="I758">
        <v>27853.954954000001</v>
      </c>
      <c r="J758">
        <v>66.415841</v>
      </c>
      <c r="K758">
        <v>6.3122619999999996</v>
      </c>
    </row>
    <row r="759" spans="1:11" x14ac:dyDescent="0.25">
      <c r="A759">
        <v>4799</v>
      </c>
      <c r="B759">
        <v>932</v>
      </c>
      <c r="C759">
        <v>3979</v>
      </c>
      <c r="D759" t="s">
        <v>62</v>
      </c>
      <c r="F759">
        <v>3573.2163399999999</v>
      </c>
      <c r="G759">
        <v>10.447345</v>
      </c>
      <c r="H759">
        <v>0.81622099999999997</v>
      </c>
      <c r="I759">
        <v>28688.886269999999</v>
      </c>
      <c r="J759">
        <v>83.888557000000006</v>
      </c>
      <c r="K759">
        <v>6.5518090000000004</v>
      </c>
    </row>
    <row r="760" spans="1:11" x14ac:dyDescent="0.25">
      <c r="A760">
        <v>4799</v>
      </c>
      <c r="B760">
        <v>3979</v>
      </c>
      <c r="C760">
        <v>932</v>
      </c>
      <c r="D760" t="s">
        <v>62</v>
      </c>
      <c r="F760">
        <v>2924.3293699999999</v>
      </c>
      <c r="G760">
        <v>8.5620390000000004</v>
      </c>
      <c r="H760">
        <v>0.66578800000000005</v>
      </c>
      <c r="I760">
        <v>23715.042185999999</v>
      </c>
      <c r="J760">
        <v>69.437321999999995</v>
      </c>
      <c r="K760">
        <v>5.3987129999999999</v>
      </c>
    </row>
    <row r="761" spans="1:11" x14ac:dyDescent="0.25">
      <c r="A761">
        <v>4800</v>
      </c>
      <c r="B761">
        <v>86</v>
      </c>
      <c r="C761">
        <v>3979</v>
      </c>
      <c r="D761" t="s">
        <v>62</v>
      </c>
      <c r="F761">
        <v>6709.8593819999996</v>
      </c>
      <c r="G761">
        <v>16.049883000000001</v>
      </c>
      <c r="H761">
        <v>1.516256</v>
      </c>
      <c r="I761">
        <v>23436.209727000001</v>
      </c>
      <c r="J761">
        <v>56.053699999999999</v>
      </c>
      <c r="K761">
        <v>5.2964409999999997</v>
      </c>
    </row>
    <row r="762" spans="1:11" x14ac:dyDescent="0.25">
      <c r="A762">
        <v>4800</v>
      </c>
      <c r="B762">
        <v>3979</v>
      </c>
      <c r="C762">
        <v>86</v>
      </c>
      <c r="D762" t="s">
        <v>62</v>
      </c>
      <c r="F762">
        <v>8472.9504820000002</v>
      </c>
      <c r="G762">
        <v>20.169512000000001</v>
      </c>
      <c r="H762">
        <v>1.9230160000000001</v>
      </c>
      <c r="I762">
        <v>29479.389522000001</v>
      </c>
      <c r="J762">
        <v>70.174162999999993</v>
      </c>
      <c r="K762">
        <v>6.6906540000000003</v>
      </c>
    </row>
    <row r="763" spans="1:11" x14ac:dyDescent="0.25">
      <c r="A763">
        <v>4803</v>
      </c>
      <c r="B763">
        <v>1953</v>
      </c>
      <c r="C763">
        <v>3981</v>
      </c>
      <c r="D763" t="s">
        <v>59</v>
      </c>
      <c r="F763">
        <v>5944.0651269999998</v>
      </c>
      <c r="G763">
        <v>17.460075</v>
      </c>
      <c r="H763">
        <v>1.3427830000000001</v>
      </c>
      <c r="I763">
        <v>20130.412021</v>
      </c>
      <c r="J763">
        <v>59.131</v>
      </c>
      <c r="K763">
        <v>4.547523</v>
      </c>
    </row>
    <row r="764" spans="1:11" x14ac:dyDescent="0.25">
      <c r="A764">
        <v>4803</v>
      </c>
      <c r="B764">
        <v>3981</v>
      </c>
      <c r="C764">
        <v>1953</v>
      </c>
      <c r="D764" t="s">
        <v>59</v>
      </c>
      <c r="F764">
        <v>9158.8629000000001</v>
      </c>
      <c r="G764">
        <v>24.793813</v>
      </c>
      <c r="H764">
        <v>2.074039</v>
      </c>
      <c r="I764">
        <v>12091.936366</v>
      </c>
      <c r="J764">
        <v>32.736998</v>
      </c>
      <c r="K764">
        <v>2.7378499999999999</v>
      </c>
    </row>
    <row r="765" spans="1:11" x14ac:dyDescent="0.25">
      <c r="A765">
        <v>4805</v>
      </c>
      <c r="B765">
        <v>3982</v>
      </c>
      <c r="C765">
        <v>3983</v>
      </c>
      <c r="D765" t="s">
        <v>139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</row>
    <row r="766" spans="1:11" x14ac:dyDescent="0.25">
      <c r="A766">
        <v>4805</v>
      </c>
      <c r="B766">
        <v>3983</v>
      </c>
      <c r="C766">
        <v>3982</v>
      </c>
      <c r="D766" t="s">
        <v>139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</row>
    <row r="767" spans="1:11" x14ac:dyDescent="0.25">
      <c r="A767">
        <v>4806</v>
      </c>
      <c r="B767">
        <v>3981</v>
      </c>
      <c r="C767">
        <v>3983</v>
      </c>
      <c r="D767" t="s">
        <v>139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</row>
    <row r="768" spans="1:11" x14ac:dyDescent="0.25">
      <c r="A768">
        <v>4806</v>
      </c>
      <c r="B768">
        <v>3983</v>
      </c>
      <c r="C768">
        <v>3981</v>
      </c>
      <c r="D768" t="s">
        <v>139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</row>
    <row r="769" spans="1:11" x14ac:dyDescent="0.25">
      <c r="A769">
        <v>4807</v>
      </c>
      <c r="B769">
        <v>312</v>
      </c>
      <c r="C769">
        <v>3983</v>
      </c>
      <c r="D769" t="s">
        <v>124</v>
      </c>
      <c r="F769">
        <v>3053.3331130000001</v>
      </c>
      <c r="G769">
        <v>8.5059869999999993</v>
      </c>
      <c r="H769">
        <v>0.66141399999999995</v>
      </c>
      <c r="I769">
        <v>6156.1080609999999</v>
      </c>
      <c r="J769">
        <v>17.133528999999999</v>
      </c>
      <c r="K769">
        <v>1.3355589999999999</v>
      </c>
    </row>
    <row r="770" spans="1:11" x14ac:dyDescent="0.25">
      <c r="A770">
        <v>4807</v>
      </c>
      <c r="B770">
        <v>3983</v>
      </c>
      <c r="C770">
        <v>312</v>
      </c>
      <c r="D770" t="s">
        <v>124</v>
      </c>
      <c r="F770">
        <v>2509.5645909999998</v>
      </c>
      <c r="G770">
        <v>7.0791230000000001</v>
      </c>
      <c r="H770">
        <v>0.53263700000000003</v>
      </c>
      <c r="I770">
        <v>4978.3363360000003</v>
      </c>
      <c r="J770">
        <v>14.043021</v>
      </c>
      <c r="K770">
        <v>1.056635</v>
      </c>
    </row>
    <row r="771" spans="1:11" x14ac:dyDescent="0.25">
      <c r="A771">
        <v>4808</v>
      </c>
      <c r="B771">
        <v>950</v>
      </c>
      <c r="C771">
        <v>3983</v>
      </c>
      <c r="D771" t="s">
        <v>124</v>
      </c>
      <c r="F771">
        <v>1259.6627559999999</v>
      </c>
      <c r="G771">
        <v>3.5651790000000001</v>
      </c>
      <c r="H771">
        <v>0.265874</v>
      </c>
      <c r="I771">
        <v>5060.1813570000004</v>
      </c>
      <c r="J771">
        <v>14.321490000000001</v>
      </c>
      <c r="K771">
        <v>1.0680609999999999</v>
      </c>
    </row>
    <row r="772" spans="1:11" x14ac:dyDescent="0.25">
      <c r="A772">
        <v>4808</v>
      </c>
      <c r="B772">
        <v>3983</v>
      </c>
      <c r="C772">
        <v>950</v>
      </c>
      <c r="D772" t="s">
        <v>124</v>
      </c>
      <c r="F772">
        <v>1528.189179</v>
      </c>
      <c r="G772">
        <v>4.2698</v>
      </c>
      <c r="H772">
        <v>0.32946799999999998</v>
      </c>
      <c r="I772">
        <v>6237.953082</v>
      </c>
      <c r="J772">
        <v>17.411998000000001</v>
      </c>
      <c r="K772">
        <v>1.346986</v>
      </c>
    </row>
    <row r="773" spans="1:11" x14ac:dyDescent="0.25">
      <c r="A773">
        <v>4811</v>
      </c>
      <c r="B773">
        <v>3953</v>
      </c>
      <c r="C773">
        <v>3984</v>
      </c>
      <c r="D773" t="s">
        <v>25</v>
      </c>
      <c r="F773">
        <v>94.775011000000006</v>
      </c>
      <c r="G773">
        <v>0.32246200000000003</v>
      </c>
      <c r="H773">
        <v>1.3232000000000001E-2</v>
      </c>
      <c r="I773">
        <v>1250.2025599999999</v>
      </c>
      <c r="J773">
        <v>4.2536480000000001</v>
      </c>
      <c r="K773">
        <v>0.17455000000000001</v>
      </c>
    </row>
    <row r="774" spans="1:11" x14ac:dyDescent="0.25">
      <c r="A774">
        <v>4811</v>
      </c>
      <c r="B774">
        <v>3984</v>
      </c>
      <c r="C774">
        <v>3953</v>
      </c>
      <c r="D774" t="s">
        <v>25</v>
      </c>
      <c r="F774">
        <v>95.728919000000005</v>
      </c>
      <c r="G774">
        <v>0.324687</v>
      </c>
      <c r="H774">
        <v>1.3452E-2</v>
      </c>
      <c r="I774">
        <v>1251.8747249999999</v>
      </c>
      <c r="J774">
        <v>4.257549</v>
      </c>
      <c r="K774">
        <v>0.17493600000000001</v>
      </c>
    </row>
    <row r="775" spans="1:11" x14ac:dyDescent="0.25">
      <c r="A775">
        <v>4812</v>
      </c>
      <c r="B775">
        <v>98</v>
      </c>
      <c r="C775">
        <v>3984</v>
      </c>
      <c r="D775" t="s">
        <v>25</v>
      </c>
      <c r="F775">
        <v>79.744206000000005</v>
      </c>
      <c r="G775">
        <v>0.27047100000000002</v>
      </c>
      <c r="H775">
        <v>1.1206000000000001E-2</v>
      </c>
      <c r="I775">
        <v>1251.8747249999999</v>
      </c>
      <c r="J775">
        <v>4.257549</v>
      </c>
      <c r="K775">
        <v>0.17493600000000001</v>
      </c>
    </row>
    <row r="776" spans="1:11" x14ac:dyDescent="0.25">
      <c r="A776">
        <v>4812</v>
      </c>
      <c r="B776">
        <v>3984</v>
      </c>
      <c r="C776">
        <v>98</v>
      </c>
      <c r="D776" t="s">
        <v>25</v>
      </c>
      <c r="F776">
        <v>78.949580999999995</v>
      </c>
      <c r="G776">
        <v>0.26861800000000002</v>
      </c>
      <c r="H776">
        <v>1.1023E-2</v>
      </c>
      <c r="I776">
        <v>1250.2025599999999</v>
      </c>
      <c r="J776">
        <v>4.2536480000000001</v>
      </c>
      <c r="K776">
        <v>0.17455000000000001</v>
      </c>
    </row>
    <row r="777" spans="1:11" x14ac:dyDescent="0.25">
      <c r="A777">
        <v>4813</v>
      </c>
      <c r="B777">
        <v>3614</v>
      </c>
      <c r="C777">
        <v>3985</v>
      </c>
      <c r="D777" t="s">
        <v>59</v>
      </c>
      <c r="F777">
        <v>1759.589684</v>
      </c>
      <c r="G777">
        <v>4.8060679999999998</v>
      </c>
      <c r="H777">
        <v>0.39312799999999998</v>
      </c>
      <c r="I777">
        <v>12530.689311</v>
      </c>
      <c r="J777">
        <v>34.229807999999998</v>
      </c>
      <c r="K777">
        <v>2.7991069999999998</v>
      </c>
    </row>
    <row r="778" spans="1:11" x14ac:dyDescent="0.25">
      <c r="A778">
        <v>4813</v>
      </c>
      <c r="B778">
        <v>3985</v>
      </c>
      <c r="C778">
        <v>3614</v>
      </c>
      <c r="D778" t="s">
        <v>59</v>
      </c>
      <c r="F778">
        <v>2879.7714040000001</v>
      </c>
      <c r="G778">
        <v>8.4875939999999996</v>
      </c>
      <c r="H778">
        <v>0.64524899999999996</v>
      </c>
      <c r="I778">
        <v>20569.164967000001</v>
      </c>
      <c r="J778">
        <v>60.623809999999999</v>
      </c>
      <c r="K778">
        <v>4.6087800000000003</v>
      </c>
    </row>
    <row r="779" spans="1:11" x14ac:dyDescent="0.25">
      <c r="A779">
        <v>4814</v>
      </c>
      <c r="B779">
        <v>3981</v>
      </c>
      <c r="C779">
        <v>3985</v>
      </c>
      <c r="D779" t="s">
        <v>59</v>
      </c>
      <c r="F779">
        <v>6088.6377890000003</v>
      </c>
      <c r="G779">
        <v>17.951968999999998</v>
      </c>
      <c r="H779">
        <v>1.362967</v>
      </c>
      <c r="I779">
        <v>20620.027658999999</v>
      </c>
      <c r="J779">
        <v>60.796864999999997</v>
      </c>
      <c r="K779">
        <v>4.6158809999999999</v>
      </c>
    </row>
    <row r="780" spans="1:11" x14ac:dyDescent="0.25">
      <c r="A780">
        <v>4814</v>
      </c>
      <c r="B780">
        <v>3985</v>
      </c>
      <c r="C780">
        <v>3981</v>
      </c>
      <c r="D780" t="s">
        <v>59</v>
      </c>
      <c r="F780">
        <v>7761.8603279999998</v>
      </c>
      <c r="G780">
        <v>21.221409000000001</v>
      </c>
      <c r="H780">
        <v>1.7315339999999999</v>
      </c>
      <c r="I780">
        <v>12581.552003999999</v>
      </c>
      <c r="J780">
        <v>34.402863000000004</v>
      </c>
      <c r="K780">
        <v>2.8062079999999998</v>
      </c>
    </row>
    <row r="782" spans="1:11" x14ac:dyDescent="0.25">
      <c r="G782" s="6"/>
      <c r="H782" s="6"/>
      <c r="I782" s="6"/>
      <c r="J782" s="6"/>
      <c r="K782" s="6"/>
    </row>
    <row r="784" spans="1:11" x14ac:dyDescent="0.25">
      <c r="G784" s="6"/>
      <c r="H784" s="6"/>
      <c r="I784" s="6"/>
      <c r="J784" s="6"/>
      <c r="K78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644E6-F61F-4113-9603-BFE8C3F0C696}">
  <dimension ref="A1:K783"/>
  <sheetViews>
    <sheetView workbookViewId="0">
      <selection activeCell="A2" sqref="A2"/>
    </sheetView>
  </sheetViews>
  <sheetFormatPr defaultRowHeight="15" x14ac:dyDescent="0.25"/>
  <cols>
    <col min="1" max="1" width="16.140625" style="6" customWidth="1"/>
    <col min="2" max="2" width="13.42578125" style="6" customWidth="1"/>
    <col min="3" max="3" width="14.5703125" style="6" customWidth="1"/>
    <col min="4" max="4" width="34.85546875" style="6" customWidth="1"/>
    <col min="5" max="5" width="12.7109375" customWidth="1"/>
  </cols>
  <sheetData>
    <row r="1" spans="1:11" s="6" customFormat="1" x14ac:dyDescent="0.25"/>
    <row r="2" spans="1:11" ht="45" x14ac:dyDescent="0.25">
      <c r="A2" s="3" t="s">
        <v>3</v>
      </c>
      <c r="B2" s="3" t="s">
        <v>4</v>
      </c>
      <c r="C2" s="3" t="s">
        <v>4</v>
      </c>
      <c r="D2" s="3" t="s">
        <v>5</v>
      </c>
      <c r="E2" s="3" t="s">
        <v>6</v>
      </c>
      <c r="F2" s="1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</row>
    <row r="3" spans="1:11" x14ac:dyDescent="0.25">
      <c r="A3" s="6">
        <v>79</v>
      </c>
      <c r="B3" s="6">
        <v>64</v>
      </c>
      <c r="C3" s="6">
        <v>2626</v>
      </c>
      <c r="D3" s="6" t="s">
        <v>20</v>
      </c>
      <c r="E3">
        <v>2</v>
      </c>
      <c r="F3">
        <v>4.8005570000000004</v>
      </c>
      <c r="G3">
        <v>4.3819999999999998E-2</v>
      </c>
      <c r="H3">
        <v>1.72E-3</v>
      </c>
      <c r="I3">
        <v>192.02227400000001</v>
      </c>
      <c r="J3">
        <v>1.7528140000000001</v>
      </c>
      <c r="K3">
        <v>6.8820000000000006E-2</v>
      </c>
    </row>
    <row r="4" spans="1:11" x14ac:dyDescent="0.25">
      <c r="A4" s="6">
        <v>79</v>
      </c>
      <c r="B4" s="6">
        <v>2626</v>
      </c>
      <c r="C4" s="6">
        <v>64</v>
      </c>
      <c r="D4" s="6" t="s">
        <v>20</v>
      </c>
      <c r="E4" s="6">
        <v>2</v>
      </c>
      <c r="F4">
        <v>10.359427999999999</v>
      </c>
      <c r="G4">
        <v>9.9373000000000003E-2</v>
      </c>
      <c r="H4">
        <v>3.7000000000000002E-3</v>
      </c>
      <c r="I4">
        <v>414.377137</v>
      </c>
      <c r="J4">
        <v>3.9749020000000002</v>
      </c>
      <c r="K4">
        <v>0.14801400000000001</v>
      </c>
    </row>
    <row r="5" spans="1:11" x14ac:dyDescent="0.25">
      <c r="A5" s="6">
        <v>80</v>
      </c>
      <c r="B5" s="6">
        <v>65</v>
      </c>
      <c r="C5" s="6">
        <v>2626</v>
      </c>
      <c r="D5" s="6" t="s">
        <v>20</v>
      </c>
      <c r="E5" s="6">
        <v>2</v>
      </c>
      <c r="F5">
        <v>60.503661000000001</v>
      </c>
      <c r="G5">
        <v>0.58038000000000001</v>
      </c>
      <c r="H5">
        <v>2.1611999999999999E-2</v>
      </c>
      <c r="I5">
        <v>414.377137</v>
      </c>
      <c r="J5">
        <v>3.9749020000000002</v>
      </c>
      <c r="K5">
        <v>0.14801400000000001</v>
      </c>
    </row>
    <row r="6" spans="1:11" x14ac:dyDescent="0.25">
      <c r="A6" s="6">
        <v>80</v>
      </c>
      <c r="B6" s="6">
        <v>2626</v>
      </c>
      <c r="C6" s="6">
        <v>65</v>
      </c>
      <c r="D6" s="6" t="s">
        <v>20</v>
      </c>
      <c r="E6" s="6">
        <v>2</v>
      </c>
      <c r="F6">
        <v>28.037382999999998</v>
      </c>
      <c r="G6">
        <v>0.25592999999999999</v>
      </c>
      <c r="H6">
        <v>1.0048E-2</v>
      </c>
      <c r="I6">
        <v>192.02227400000001</v>
      </c>
      <c r="J6">
        <v>1.7528140000000001</v>
      </c>
      <c r="K6">
        <v>6.8820000000000006E-2</v>
      </c>
    </row>
    <row r="7" spans="1:11" x14ac:dyDescent="0.25">
      <c r="A7" s="6">
        <v>81</v>
      </c>
      <c r="B7" s="6">
        <v>66</v>
      </c>
      <c r="C7" s="6">
        <v>67</v>
      </c>
      <c r="D7" s="6" t="s">
        <v>21</v>
      </c>
      <c r="E7" s="6">
        <v>2</v>
      </c>
      <c r="F7">
        <v>6.0115249999999998</v>
      </c>
      <c r="G7">
        <v>1.8567E-2</v>
      </c>
      <c r="H7">
        <v>2.248E-3</v>
      </c>
      <c r="I7">
        <v>21.594861999999999</v>
      </c>
      <c r="J7">
        <v>6.6697999999999993E-2</v>
      </c>
      <c r="K7">
        <v>8.0759999999999998E-3</v>
      </c>
    </row>
    <row r="8" spans="1:11" x14ac:dyDescent="0.25">
      <c r="A8" s="6">
        <v>81</v>
      </c>
      <c r="B8" s="6">
        <v>67</v>
      </c>
      <c r="C8" s="6">
        <v>66</v>
      </c>
      <c r="D8" s="6" t="s">
        <v>21</v>
      </c>
      <c r="E8" s="6">
        <v>2</v>
      </c>
      <c r="F8">
        <v>124.090395</v>
      </c>
      <c r="G8">
        <v>1.19858</v>
      </c>
      <c r="H8">
        <v>4.4303000000000002E-2</v>
      </c>
      <c r="I8">
        <v>445.76289500000001</v>
      </c>
      <c r="J8">
        <v>4.3055919999999999</v>
      </c>
      <c r="K8">
        <v>0.15914800000000001</v>
      </c>
    </row>
    <row r="9" spans="1:11" x14ac:dyDescent="0.25">
      <c r="A9" s="6">
        <v>82</v>
      </c>
      <c r="B9" s="6">
        <v>68</v>
      </c>
      <c r="C9" s="6">
        <v>69</v>
      </c>
      <c r="D9" s="6" t="s">
        <v>22</v>
      </c>
      <c r="E9" s="6">
        <v>2</v>
      </c>
      <c r="F9">
        <v>2.3838620000000001</v>
      </c>
      <c r="G9">
        <v>1.7846999999999998E-2</v>
      </c>
      <c r="H9">
        <v>8.6399999999999997E-4</v>
      </c>
      <c r="I9">
        <v>30.754418999999999</v>
      </c>
      <c r="J9">
        <v>0.23024800000000001</v>
      </c>
      <c r="K9">
        <v>1.1153E-2</v>
      </c>
    </row>
    <row r="10" spans="1:11" x14ac:dyDescent="0.25">
      <c r="A10" s="6">
        <v>82</v>
      </c>
      <c r="B10" s="6">
        <v>69</v>
      </c>
      <c r="C10" s="6">
        <v>68</v>
      </c>
      <c r="D10" s="6" t="s">
        <v>22</v>
      </c>
      <c r="E10" s="6">
        <v>2</v>
      </c>
      <c r="F10">
        <v>0.87568000000000001</v>
      </c>
      <c r="G10">
        <v>2.7750000000000001E-3</v>
      </c>
      <c r="H10">
        <v>3.2699999999999998E-4</v>
      </c>
      <c r="I10">
        <v>11.297223000000001</v>
      </c>
      <c r="J10">
        <v>3.5804000000000002E-2</v>
      </c>
      <c r="K10">
        <v>4.2230000000000002E-3</v>
      </c>
    </row>
    <row r="11" spans="1:11" x14ac:dyDescent="0.25">
      <c r="A11" s="6">
        <v>84</v>
      </c>
      <c r="B11" s="6">
        <v>72</v>
      </c>
      <c r="C11" s="6">
        <v>73</v>
      </c>
      <c r="D11" s="6" t="s">
        <v>23</v>
      </c>
      <c r="E11" s="6">
        <v>2</v>
      </c>
      <c r="F11">
        <v>0.56394900000000003</v>
      </c>
      <c r="G11">
        <v>3.8630000000000001E-3</v>
      </c>
      <c r="H11">
        <v>2.05E-4</v>
      </c>
      <c r="I11">
        <v>3.8201260000000001</v>
      </c>
      <c r="J11">
        <v>2.6168E-2</v>
      </c>
      <c r="K11">
        <v>1.392E-3</v>
      </c>
    </row>
    <row r="12" spans="1:11" x14ac:dyDescent="0.25">
      <c r="A12" s="6">
        <v>84</v>
      </c>
      <c r="B12" s="6">
        <v>73</v>
      </c>
      <c r="C12" s="6">
        <v>72</v>
      </c>
      <c r="D12" s="6" t="s">
        <v>23</v>
      </c>
      <c r="E12" s="6">
        <v>2</v>
      </c>
      <c r="F12">
        <v>5.4541700000000004</v>
      </c>
      <c r="G12">
        <v>5.2733000000000002E-2</v>
      </c>
      <c r="H12">
        <v>1.9469999999999999E-3</v>
      </c>
      <c r="I12">
        <v>36.945900999999999</v>
      </c>
      <c r="J12">
        <v>0.35720800000000003</v>
      </c>
      <c r="K12">
        <v>1.319E-2</v>
      </c>
    </row>
    <row r="13" spans="1:11" x14ac:dyDescent="0.25">
      <c r="A13" s="6">
        <v>85</v>
      </c>
      <c r="B13" s="6">
        <v>74</v>
      </c>
      <c r="C13" s="6">
        <v>3486</v>
      </c>
      <c r="D13" s="6" t="s">
        <v>24</v>
      </c>
      <c r="E13" s="6">
        <v>2</v>
      </c>
      <c r="F13">
        <v>8.5910949999999993</v>
      </c>
      <c r="G13">
        <v>6.4140000000000003E-2</v>
      </c>
      <c r="H13">
        <v>3.1159999999999998E-3</v>
      </c>
      <c r="I13">
        <v>61.156562000000001</v>
      </c>
      <c r="J13">
        <v>0.45658500000000002</v>
      </c>
      <c r="K13">
        <v>2.2180999999999999E-2</v>
      </c>
    </row>
    <row r="14" spans="1:11" x14ac:dyDescent="0.25">
      <c r="A14" s="6">
        <v>85</v>
      </c>
      <c r="B14" s="6">
        <v>3486</v>
      </c>
      <c r="C14" s="6">
        <v>74</v>
      </c>
      <c r="D14" s="6" t="s">
        <v>24</v>
      </c>
      <c r="E14" s="6">
        <v>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s="6">
        <v>88</v>
      </c>
      <c r="B15" s="6">
        <v>75</v>
      </c>
      <c r="C15" s="6">
        <v>3486</v>
      </c>
      <c r="D15" s="6" t="s">
        <v>24</v>
      </c>
      <c r="E15" s="6">
        <v>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5">
      <c r="A16" s="6">
        <v>88</v>
      </c>
      <c r="B16" s="6">
        <v>3486</v>
      </c>
      <c r="C16" s="6">
        <v>75</v>
      </c>
      <c r="D16" s="6" t="s">
        <v>24</v>
      </c>
      <c r="E16" s="6">
        <v>2</v>
      </c>
      <c r="F16">
        <v>2.849129</v>
      </c>
      <c r="G16">
        <v>2.1333000000000001E-2</v>
      </c>
      <c r="H16">
        <v>1.0330000000000001E-3</v>
      </c>
      <c r="I16">
        <v>66.304756999999995</v>
      </c>
      <c r="J16">
        <v>0.49646400000000002</v>
      </c>
      <c r="K16">
        <v>2.4043999999999999E-2</v>
      </c>
    </row>
    <row r="17" spans="1:11" x14ac:dyDescent="0.25">
      <c r="A17" s="6">
        <v>89</v>
      </c>
      <c r="B17" s="6">
        <v>68</v>
      </c>
      <c r="C17" s="6">
        <v>71</v>
      </c>
      <c r="D17" s="6" t="s">
        <v>25</v>
      </c>
      <c r="E17" s="6">
        <v>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s="6">
        <v>89</v>
      </c>
      <c r="B18" s="6">
        <v>71</v>
      </c>
      <c r="C18" s="6">
        <v>68</v>
      </c>
      <c r="D18" s="6" t="s">
        <v>25</v>
      </c>
      <c r="E18" s="6">
        <v>2</v>
      </c>
      <c r="F18">
        <v>0.57209500000000002</v>
      </c>
      <c r="G18">
        <v>1.7669999999999999E-3</v>
      </c>
      <c r="H18">
        <v>2.14E-4</v>
      </c>
      <c r="I18">
        <v>11.165271000000001</v>
      </c>
      <c r="J18">
        <v>3.4485000000000002E-2</v>
      </c>
      <c r="K18">
        <v>4.176E-3</v>
      </c>
    </row>
    <row r="19" spans="1:11" x14ac:dyDescent="0.25">
      <c r="A19" s="6">
        <v>90</v>
      </c>
      <c r="B19" s="6">
        <v>76</v>
      </c>
      <c r="C19" s="6">
        <v>77</v>
      </c>
      <c r="D19" s="6" t="s">
        <v>26</v>
      </c>
      <c r="E19" s="6">
        <v>2</v>
      </c>
      <c r="F19">
        <v>3.2281879999999998</v>
      </c>
      <c r="G19">
        <v>2.7836E-2</v>
      </c>
      <c r="H19">
        <v>1.1609999999999999E-3</v>
      </c>
      <c r="I19">
        <v>110.022964</v>
      </c>
      <c r="J19">
        <v>0.94871399999999995</v>
      </c>
      <c r="K19">
        <v>3.9574999999999999E-2</v>
      </c>
    </row>
    <row r="20" spans="1:11" x14ac:dyDescent="0.25">
      <c r="A20" s="6">
        <v>90</v>
      </c>
      <c r="B20" s="6">
        <v>77</v>
      </c>
      <c r="C20" s="6">
        <v>76</v>
      </c>
      <c r="D20" s="6" t="s">
        <v>26</v>
      </c>
      <c r="E20" s="6">
        <v>2</v>
      </c>
      <c r="F20">
        <v>0.64077200000000001</v>
      </c>
      <c r="G20">
        <v>1.9789999999999999E-3</v>
      </c>
      <c r="H20">
        <v>2.4000000000000001E-4</v>
      </c>
      <c r="I20">
        <v>21.838756</v>
      </c>
      <c r="J20">
        <v>6.7450999999999997E-2</v>
      </c>
      <c r="K20">
        <v>8.1679999999999999E-3</v>
      </c>
    </row>
    <row r="21" spans="1:11" x14ac:dyDescent="0.25">
      <c r="A21" s="6">
        <v>91</v>
      </c>
      <c r="B21" s="6">
        <v>78</v>
      </c>
      <c r="C21" s="6">
        <v>79</v>
      </c>
      <c r="D21" s="6" t="s">
        <v>27</v>
      </c>
      <c r="E21" s="6">
        <v>2</v>
      </c>
      <c r="F21">
        <v>2.049334</v>
      </c>
      <c r="G21">
        <v>6.3330000000000001E-3</v>
      </c>
      <c r="H21">
        <v>7.6599999999999997E-4</v>
      </c>
      <c r="I21">
        <v>11.254154</v>
      </c>
      <c r="J21">
        <v>3.4778999999999997E-2</v>
      </c>
      <c r="K21">
        <v>4.2090000000000001E-3</v>
      </c>
    </row>
    <row r="22" spans="1:11" x14ac:dyDescent="0.25">
      <c r="A22" s="6">
        <v>91</v>
      </c>
      <c r="B22" s="6">
        <v>79</v>
      </c>
      <c r="C22" s="6">
        <v>78</v>
      </c>
      <c r="D22" s="6" t="s">
        <v>27</v>
      </c>
      <c r="E22" s="6">
        <v>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25">
      <c r="A23" s="6">
        <v>92</v>
      </c>
      <c r="B23" s="6">
        <v>80</v>
      </c>
      <c r="C23" s="6">
        <v>81</v>
      </c>
      <c r="D23" s="6" t="s">
        <v>28</v>
      </c>
      <c r="E23" s="6">
        <v>2</v>
      </c>
      <c r="F23">
        <v>1.25457</v>
      </c>
      <c r="G23">
        <v>3.875E-3</v>
      </c>
      <c r="H23">
        <v>4.6900000000000002E-4</v>
      </c>
      <c r="I23">
        <v>11.165269</v>
      </c>
      <c r="J23">
        <v>3.4485000000000002E-2</v>
      </c>
      <c r="K23">
        <v>4.176E-3</v>
      </c>
    </row>
    <row r="24" spans="1:11" x14ac:dyDescent="0.25">
      <c r="A24" s="6">
        <v>92</v>
      </c>
      <c r="B24" s="6">
        <v>81</v>
      </c>
      <c r="C24" s="6">
        <v>80</v>
      </c>
      <c r="D24" s="6" t="s">
        <v>28</v>
      </c>
      <c r="E24" s="6">
        <v>2</v>
      </c>
      <c r="F24">
        <v>1.25457</v>
      </c>
      <c r="G24">
        <v>3.875E-3</v>
      </c>
      <c r="H24">
        <v>4.6900000000000002E-4</v>
      </c>
      <c r="I24">
        <v>11.165269</v>
      </c>
      <c r="J24">
        <v>3.4485000000000002E-2</v>
      </c>
      <c r="K24">
        <v>4.176E-3</v>
      </c>
    </row>
    <row r="25" spans="1:11" x14ac:dyDescent="0.25">
      <c r="A25" s="6">
        <v>93</v>
      </c>
      <c r="B25" s="6">
        <v>82</v>
      </c>
      <c r="C25" s="6">
        <v>83</v>
      </c>
      <c r="D25" s="6" t="s">
        <v>1</v>
      </c>
      <c r="E25" s="6">
        <v>2</v>
      </c>
      <c r="F25">
        <v>0.95197100000000001</v>
      </c>
      <c r="G25">
        <v>2.9399999999999999E-3</v>
      </c>
      <c r="H25">
        <v>3.5599999999999998E-4</v>
      </c>
      <c r="I25">
        <v>12.433324000000001</v>
      </c>
      <c r="J25">
        <v>3.8401999999999999E-2</v>
      </c>
      <c r="K25">
        <v>4.6499999999999996E-3</v>
      </c>
    </row>
    <row r="26" spans="1:11" x14ac:dyDescent="0.25">
      <c r="A26" s="6">
        <v>93</v>
      </c>
      <c r="B26" s="6">
        <v>83</v>
      </c>
      <c r="C26" s="6">
        <v>82</v>
      </c>
      <c r="D26" s="6" t="s">
        <v>1</v>
      </c>
      <c r="E26" s="6">
        <v>2</v>
      </c>
      <c r="F26">
        <v>0.95197100000000001</v>
      </c>
      <c r="G26">
        <v>2.9399999999999999E-3</v>
      </c>
      <c r="H26">
        <v>3.5599999999999998E-4</v>
      </c>
      <c r="I26">
        <v>12.433324000000001</v>
      </c>
      <c r="J26">
        <v>3.8401999999999999E-2</v>
      </c>
      <c r="K26">
        <v>4.6499999999999996E-3</v>
      </c>
    </row>
    <row r="27" spans="1:11" x14ac:dyDescent="0.25">
      <c r="A27" s="6">
        <v>94</v>
      </c>
      <c r="B27" s="6">
        <v>84</v>
      </c>
      <c r="C27" s="6">
        <v>2254</v>
      </c>
      <c r="D27" s="6" t="s">
        <v>29</v>
      </c>
      <c r="E27" s="6">
        <v>2</v>
      </c>
      <c r="F27">
        <v>2.8062360000000002</v>
      </c>
      <c r="G27">
        <v>2.5356E-2</v>
      </c>
      <c r="H27">
        <v>8.9499999999999996E-4</v>
      </c>
      <c r="I27">
        <v>256.82070299999998</v>
      </c>
      <c r="J27">
        <v>2.320506</v>
      </c>
      <c r="K27">
        <v>8.1947000000000006E-2</v>
      </c>
    </row>
    <row r="28" spans="1:11" x14ac:dyDescent="0.25">
      <c r="A28" s="6">
        <v>94</v>
      </c>
      <c r="B28" s="6">
        <v>2254</v>
      </c>
      <c r="C28" s="6">
        <v>84</v>
      </c>
      <c r="D28" s="6" t="s">
        <v>29</v>
      </c>
      <c r="E28" s="6">
        <v>2</v>
      </c>
      <c r="F28">
        <v>1.812433</v>
      </c>
      <c r="G28">
        <v>1.6108000000000001E-2</v>
      </c>
      <c r="H28">
        <v>5.8100000000000003E-4</v>
      </c>
      <c r="I28">
        <v>165.870003</v>
      </c>
      <c r="J28">
        <v>1.474137</v>
      </c>
      <c r="K28">
        <v>5.3152999999999999E-2</v>
      </c>
    </row>
    <row r="29" spans="1:11" x14ac:dyDescent="0.25">
      <c r="A29" s="6">
        <v>97</v>
      </c>
      <c r="B29" s="6">
        <v>86</v>
      </c>
      <c r="C29" s="6">
        <v>87</v>
      </c>
      <c r="D29" s="6" t="s">
        <v>30</v>
      </c>
      <c r="E29" s="6">
        <v>2</v>
      </c>
      <c r="F29">
        <v>74.105860000000007</v>
      </c>
      <c r="G29">
        <v>0.72071700000000005</v>
      </c>
      <c r="H29">
        <v>2.6445E-2</v>
      </c>
      <c r="I29">
        <v>323.09009600000002</v>
      </c>
      <c r="J29">
        <v>3.1422129999999999</v>
      </c>
      <c r="K29">
        <v>0.115296</v>
      </c>
    </row>
    <row r="30" spans="1:11" x14ac:dyDescent="0.25">
      <c r="A30" s="6">
        <v>97</v>
      </c>
      <c r="B30" s="6">
        <v>87</v>
      </c>
      <c r="C30" s="6">
        <v>86</v>
      </c>
      <c r="D30" s="6" t="s">
        <v>30</v>
      </c>
      <c r="E30" s="6">
        <v>2</v>
      </c>
      <c r="F30">
        <v>15.026532</v>
      </c>
      <c r="G30">
        <v>0.13031100000000001</v>
      </c>
      <c r="H30">
        <v>5.4029999999999998E-3</v>
      </c>
      <c r="I30">
        <v>65.513356999999999</v>
      </c>
      <c r="J30">
        <v>0.56813800000000003</v>
      </c>
      <c r="K30">
        <v>2.3557000000000002E-2</v>
      </c>
    </row>
    <row r="31" spans="1:11" x14ac:dyDescent="0.25">
      <c r="A31" s="6">
        <v>98</v>
      </c>
      <c r="B31" s="6">
        <v>78</v>
      </c>
      <c r="C31" s="6">
        <v>88</v>
      </c>
      <c r="D31" s="6" t="s">
        <v>31</v>
      </c>
      <c r="E31" s="6">
        <v>2</v>
      </c>
      <c r="F31">
        <v>9.1852599999999995</v>
      </c>
      <c r="G31">
        <v>7.8431000000000001E-2</v>
      </c>
      <c r="H31">
        <v>2.9729999999999999E-3</v>
      </c>
      <c r="I31">
        <v>91.608116999999993</v>
      </c>
      <c r="J31">
        <v>0.78222400000000003</v>
      </c>
      <c r="K31">
        <v>2.9651E-2</v>
      </c>
    </row>
    <row r="32" spans="1:11" x14ac:dyDescent="0.25">
      <c r="A32" s="6">
        <v>98</v>
      </c>
      <c r="B32" s="6">
        <v>88</v>
      </c>
      <c r="C32" s="6">
        <v>78</v>
      </c>
      <c r="D32" s="6" t="s">
        <v>31</v>
      </c>
      <c r="E32" s="6">
        <v>2</v>
      </c>
      <c r="F32">
        <v>7.7550660000000002</v>
      </c>
      <c r="G32">
        <v>6.5121999999999999E-2</v>
      </c>
      <c r="H32">
        <v>2.5200000000000001E-3</v>
      </c>
      <c r="I32">
        <v>77.344250000000002</v>
      </c>
      <c r="J32">
        <v>0.64948799999999995</v>
      </c>
      <c r="K32">
        <v>2.5135000000000001E-2</v>
      </c>
    </row>
    <row r="33" spans="1:11" x14ac:dyDescent="0.25">
      <c r="A33" s="6">
        <v>100</v>
      </c>
      <c r="B33" s="6">
        <v>89</v>
      </c>
      <c r="C33" s="6">
        <v>2731</v>
      </c>
      <c r="D33" s="6" t="s">
        <v>32</v>
      </c>
      <c r="E33" s="6">
        <v>2</v>
      </c>
      <c r="F33">
        <v>5.1324110000000003</v>
      </c>
      <c r="G33">
        <v>4.7565000000000003E-2</v>
      </c>
      <c r="H33">
        <v>1.838E-3</v>
      </c>
      <c r="I33">
        <v>106.206321</v>
      </c>
      <c r="J33">
        <v>0.98427100000000001</v>
      </c>
      <c r="K33">
        <v>3.8025999999999997E-2</v>
      </c>
    </row>
    <row r="34" spans="1:11" x14ac:dyDescent="0.25">
      <c r="A34" s="6">
        <v>100</v>
      </c>
      <c r="B34" s="6">
        <v>2731</v>
      </c>
      <c r="C34" s="6">
        <v>89</v>
      </c>
      <c r="D34" s="6" t="s">
        <v>32</v>
      </c>
      <c r="E34" s="6">
        <v>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25">
      <c r="A35" s="6">
        <v>102</v>
      </c>
      <c r="B35" s="6">
        <v>152</v>
      </c>
      <c r="C35" s="6">
        <v>2731</v>
      </c>
      <c r="D35" s="6" t="s">
        <v>32</v>
      </c>
      <c r="E35" s="6">
        <v>2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25">
      <c r="A36" s="6">
        <v>102</v>
      </c>
      <c r="B36" s="6">
        <v>2731</v>
      </c>
      <c r="C36" s="6">
        <v>152</v>
      </c>
      <c r="D36" s="6" t="s">
        <v>32</v>
      </c>
      <c r="E36" s="6">
        <v>2</v>
      </c>
      <c r="F36">
        <v>2.4594659999999999</v>
      </c>
      <c r="G36">
        <v>2.2793000000000001E-2</v>
      </c>
      <c r="H36">
        <v>8.8099999999999995E-4</v>
      </c>
      <c r="I36">
        <v>106.206321</v>
      </c>
      <c r="J36">
        <v>0.98427100000000001</v>
      </c>
      <c r="K36">
        <v>3.8025999999999997E-2</v>
      </c>
    </row>
    <row r="37" spans="1:11" x14ac:dyDescent="0.25">
      <c r="A37" s="6">
        <v>103</v>
      </c>
      <c r="B37" s="6">
        <v>152</v>
      </c>
      <c r="C37" s="6">
        <v>2285</v>
      </c>
      <c r="D37" s="6" t="s">
        <v>32</v>
      </c>
      <c r="E37" s="6">
        <v>2</v>
      </c>
      <c r="F37">
        <v>0.52917899999999995</v>
      </c>
      <c r="G37">
        <v>1.634E-3</v>
      </c>
      <c r="H37">
        <v>1.9799999999999999E-4</v>
      </c>
      <c r="I37">
        <v>11.165269</v>
      </c>
      <c r="J37">
        <v>3.4485000000000002E-2</v>
      </c>
      <c r="K37">
        <v>4.176E-3</v>
      </c>
    </row>
    <row r="38" spans="1:11" x14ac:dyDescent="0.25">
      <c r="A38" s="6">
        <v>103</v>
      </c>
      <c r="B38" s="6">
        <v>2285</v>
      </c>
      <c r="C38" s="6">
        <v>152</v>
      </c>
      <c r="D38" s="6" t="s">
        <v>32</v>
      </c>
      <c r="E38" s="6">
        <v>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s="6">
        <v>104</v>
      </c>
      <c r="B39" s="6">
        <v>70</v>
      </c>
      <c r="C39" s="6">
        <v>2285</v>
      </c>
      <c r="D39" s="6" t="s">
        <v>32</v>
      </c>
      <c r="E39" s="6">
        <v>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s="6">
        <v>104</v>
      </c>
      <c r="B40" s="6">
        <v>2285</v>
      </c>
      <c r="C40" s="6">
        <v>70</v>
      </c>
      <c r="D40" s="6" t="s">
        <v>32</v>
      </c>
      <c r="E40" s="6">
        <v>2</v>
      </c>
      <c r="F40">
        <v>0.65882700000000005</v>
      </c>
      <c r="G40">
        <v>2.0349999999999999E-3</v>
      </c>
      <c r="H40">
        <v>2.4600000000000002E-4</v>
      </c>
      <c r="I40">
        <v>11.165269</v>
      </c>
      <c r="J40">
        <v>3.4485000000000002E-2</v>
      </c>
      <c r="K40">
        <v>4.176E-3</v>
      </c>
    </row>
    <row r="41" spans="1:11" x14ac:dyDescent="0.25">
      <c r="A41" s="6">
        <v>106</v>
      </c>
      <c r="B41" s="6">
        <v>79</v>
      </c>
      <c r="C41" s="6">
        <v>90</v>
      </c>
      <c r="D41" s="6" t="s">
        <v>33</v>
      </c>
      <c r="E41" s="6">
        <v>2</v>
      </c>
      <c r="F41">
        <v>4.133928</v>
      </c>
      <c r="G41">
        <v>3.6256999999999998E-2</v>
      </c>
      <c r="H41">
        <v>1.485E-3</v>
      </c>
      <c r="I41">
        <v>63.050969000000002</v>
      </c>
      <c r="J41">
        <v>0.55300099999999996</v>
      </c>
      <c r="K41">
        <v>2.2655000000000002E-2</v>
      </c>
    </row>
    <row r="42" spans="1:11" x14ac:dyDescent="0.25">
      <c r="A42" s="6">
        <v>106</v>
      </c>
      <c r="B42" s="6">
        <v>90</v>
      </c>
      <c r="C42" s="6">
        <v>79</v>
      </c>
      <c r="D42" s="6" t="s">
        <v>33</v>
      </c>
      <c r="E42" s="6">
        <v>2</v>
      </c>
      <c r="F42">
        <v>2.1271080000000002</v>
      </c>
      <c r="G42">
        <v>1.6202000000000001E-2</v>
      </c>
      <c r="H42">
        <v>7.7099999999999998E-4</v>
      </c>
      <c r="I42">
        <v>32.442799000000001</v>
      </c>
      <c r="J42">
        <v>0.24712100000000001</v>
      </c>
      <c r="K42">
        <v>1.1754000000000001E-2</v>
      </c>
    </row>
    <row r="43" spans="1:11" x14ac:dyDescent="0.25">
      <c r="A43" s="6">
        <v>107</v>
      </c>
      <c r="B43" s="6">
        <v>71</v>
      </c>
      <c r="C43" s="6">
        <v>2591</v>
      </c>
      <c r="D43" s="6" t="s">
        <v>25</v>
      </c>
      <c r="E43" s="6">
        <v>2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 s="6">
        <v>107</v>
      </c>
      <c r="B44" s="6">
        <v>2591</v>
      </c>
      <c r="C44" s="6">
        <v>71</v>
      </c>
      <c r="D44" s="6" t="s">
        <v>25</v>
      </c>
      <c r="E44" s="6">
        <v>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s="6">
        <v>108</v>
      </c>
      <c r="B45" s="6">
        <v>2284</v>
      </c>
      <c r="C45" s="6">
        <v>2591</v>
      </c>
      <c r="D45" s="6" t="s">
        <v>25</v>
      </c>
      <c r="E45" s="6">
        <v>2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s="6">
        <v>108</v>
      </c>
      <c r="B46" s="6">
        <v>2591</v>
      </c>
      <c r="C46" s="6">
        <v>2284</v>
      </c>
      <c r="D46" s="6" t="s">
        <v>25</v>
      </c>
      <c r="E46" s="6">
        <v>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25">
      <c r="A47" s="6">
        <v>109</v>
      </c>
      <c r="B47" s="6">
        <v>2284</v>
      </c>
      <c r="C47" s="6">
        <v>2732</v>
      </c>
      <c r="D47" s="6" t="s">
        <v>25</v>
      </c>
      <c r="E47" s="6">
        <v>2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25">
      <c r="A48" s="6">
        <v>109</v>
      </c>
      <c r="B48" s="6">
        <v>2732</v>
      </c>
      <c r="C48" s="6">
        <v>2284</v>
      </c>
      <c r="D48" s="6" t="s">
        <v>25</v>
      </c>
      <c r="E48" s="6">
        <v>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25">
      <c r="A49" s="6">
        <v>111</v>
      </c>
      <c r="B49" s="6">
        <v>88</v>
      </c>
      <c r="C49" s="6">
        <v>2732</v>
      </c>
      <c r="D49" s="6" t="s">
        <v>25</v>
      </c>
      <c r="E49" s="6">
        <v>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25">
      <c r="A50" s="6">
        <v>111</v>
      </c>
      <c r="B50" s="6">
        <v>2732</v>
      </c>
      <c r="C50" s="6">
        <v>88</v>
      </c>
      <c r="D50" s="6" t="s">
        <v>25</v>
      </c>
      <c r="E50" s="6">
        <v>2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s="6">
        <v>112</v>
      </c>
      <c r="B51" s="6">
        <v>91</v>
      </c>
      <c r="C51" s="6">
        <v>151</v>
      </c>
      <c r="D51" s="6" t="s">
        <v>34</v>
      </c>
      <c r="E51" s="6">
        <v>2</v>
      </c>
      <c r="F51">
        <v>84.440465000000003</v>
      </c>
      <c r="G51">
        <v>0.76258400000000004</v>
      </c>
      <c r="H51">
        <v>2.6946999999999999E-2</v>
      </c>
      <c r="I51">
        <v>494.125362</v>
      </c>
      <c r="J51">
        <v>4.4624569999999997</v>
      </c>
      <c r="K51">
        <v>0.15768699999999999</v>
      </c>
    </row>
    <row r="52" spans="1:11" x14ac:dyDescent="0.25">
      <c r="A52" s="6">
        <v>112</v>
      </c>
      <c r="B52" s="6">
        <v>151</v>
      </c>
      <c r="C52" s="6">
        <v>91</v>
      </c>
      <c r="D52" s="6" t="s">
        <v>34</v>
      </c>
      <c r="E52" s="6">
        <v>2</v>
      </c>
      <c r="F52">
        <v>33.067079</v>
      </c>
      <c r="G52">
        <v>0.28451300000000002</v>
      </c>
      <c r="H52">
        <v>1.0683E-2</v>
      </c>
      <c r="I52">
        <v>193.500621</v>
      </c>
      <c r="J52">
        <v>1.664903</v>
      </c>
      <c r="K52">
        <v>6.2512999999999999E-2</v>
      </c>
    </row>
    <row r="53" spans="1:11" x14ac:dyDescent="0.25">
      <c r="A53" s="6">
        <v>113</v>
      </c>
      <c r="B53" s="6">
        <v>76</v>
      </c>
      <c r="C53" s="6">
        <v>151</v>
      </c>
      <c r="D53" s="6" t="s">
        <v>34</v>
      </c>
      <c r="E53" s="6">
        <v>2</v>
      </c>
      <c r="F53">
        <v>20.271988</v>
      </c>
      <c r="G53">
        <v>0.17442299999999999</v>
      </c>
      <c r="H53">
        <v>6.5490000000000001E-3</v>
      </c>
      <c r="I53">
        <v>193.500621</v>
      </c>
      <c r="J53">
        <v>1.664903</v>
      </c>
      <c r="K53">
        <v>6.2512999999999999E-2</v>
      </c>
    </row>
    <row r="54" spans="1:11" x14ac:dyDescent="0.25">
      <c r="A54" s="6">
        <v>113</v>
      </c>
      <c r="B54" s="6">
        <v>151</v>
      </c>
      <c r="C54" s="6">
        <v>76</v>
      </c>
      <c r="D54" s="6" t="s">
        <v>34</v>
      </c>
      <c r="E54" s="6">
        <v>2</v>
      </c>
      <c r="F54">
        <v>51.767401999999997</v>
      </c>
      <c r="G54">
        <v>0.46751300000000001</v>
      </c>
      <c r="H54">
        <v>1.652E-2</v>
      </c>
      <c r="I54">
        <v>494.13133299999998</v>
      </c>
      <c r="J54">
        <v>4.4625120000000003</v>
      </c>
      <c r="K54">
        <v>0.157689</v>
      </c>
    </row>
    <row r="55" spans="1:11" x14ac:dyDescent="0.25">
      <c r="A55" s="6">
        <v>114</v>
      </c>
      <c r="B55" s="6">
        <v>76</v>
      </c>
      <c r="C55" s="6">
        <v>92</v>
      </c>
      <c r="D55" s="6" t="s">
        <v>34</v>
      </c>
      <c r="E55" s="6">
        <v>2</v>
      </c>
      <c r="F55">
        <v>7.8782589999999999</v>
      </c>
      <c r="G55">
        <v>7.0000999999999994E-2</v>
      </c>
      <c r="H55">
        <v>2.5249999999999999E-3</v>
      </c>
      <c r="I55">
        <v>322.966724</v>
      </c>
      <c r="J55">
        <v>2.869688</v>
      </c>
      <c r="K55">
        <v>0.103501</v>
      </c>
    </row>
    <row r="56" spans="1:11" x14ac:dyDescent="0.25">
      <c r="A56" s="6">
        <v>114</v>
      </c>
      <c r="B56" s="6">
        <v>92</v>
      </c>
      <c r="C56" s="6">
        <v>76</v>
      </c>
      <c r="D56" s="6" t="s">
        <v>34</v>
      </c>
      <c r="E56" s="6">
        <v>2</v>
      </c>
      <c r="F56">
        <v>3.0673089999999998</v>
      </c>
      <c r="G56">
        <v>2.5232000000000001E-2</v>
      </c>
      <c r="H56">
        <v>1.0020000000000001E-3</v>
      </c>
      <c r="I56">
        <v>125.74335600000001</v>
      </c>
      <c r="J56">
        <v>1.034367</v>
      </c>
      <c r="K56">
        <v>4.1062000000000001E-2</v>
      </c>
    </row>
    <row r="57" spans="1:11" x14ac:dyDescent="0.25">
      <c r="A57" s="6">
        <v>115</v>
      </c>
      <c r="B57" s="6">
        <v>80</v>
      </c>
      <c r="C57" s="6">
        <v>93</v>
      </c>
      <c r="D57" s="6" t="s">
        <v>28</v>
      </c>
      <c r="E57" s="6">
        <v>2</v>
      </c>
      <c r="F57">
        <v>2.3355350000000001</v>
      </c>
      <c r="G57">
        <v>7.2139999999999999E-3</v>
      </c>
      <c r="H57">
        <v>8.7299999999999997E-4</v>
      </c>
      <c r="I57">
        <v>8.9310700000000001</v>
      </c>
      <c r="J57">
        <v>2.7584999999999998E-2</v>
      </c>
      <c r="K57">
        <v>3.3400000000000001E-3</v>
      </c>
    </row>
    <row r="58" spans="1:11" x14ac:dyDescent="0.25">
      <c r="A58" s="6">
        <v>115</v>
      </c>
      <c r="B58" s="6">
        <v>93</v>
      </c>
      <c r="C58" s="6">
        <v>80</v>
      </c>
      <c r="D58" s="6" t="s">
        <v>28</v>
      </c>
      <c r="E58" s="6">
        <v>2</v>
      </c>
      <c r="F58">
        <v>2.3355350000000001</v>
      </c>
      <c r="G58">
        <v>7.2139999999999999E-3</v>
      </c>
      <c r="H58">
        <v>8.7299999999999997E-4</v>
      </c>
      <c r="I58">
        <v>8.9310700000000001</v>
      </c>
      <c r="J58">
        <v>2.7584999999999998E-2</v>
      </c>
      <c r="K58">
        <v>3.3400000000000001E-3</v>
      </c>
    </row>
    <row r="59" spans="1:11" x14ac:dyDescent="0.25">
      <c r="A59" s="6">
        <v>117</v>
      </c>
      <c r="B59" s="6">
        <v>94</v>
      </c>
      <c r="C59" s="6">
        <v>95</v>
      </c>
      <c r="D59" s="6" t="s">
        <v>35</v>
      </c>
      <c r="E59" s="6">
        <v>2</v>
      </c>
      <c r="F59">
        <v>37.737448000000001</v>
      </c>
      <c r="G59">
        <v>0.34464299999999998</v>
      </c>
      <c r="H59">
        <v>1.2007E-2</v>
      </c>
      <c r="I59">
        <v>408.90747099999999</v>
      </c>
      <c r="J59">
        <v>3.7344080000000002</v>
      </c>
      <c r="K59">
        <v>0.130108</v>
      </c>
    </row>
    <row r="60" spans="1:11" x14ac:dyDescent="0.25">
      <c r="A60" s="6">
        <v>117</v>
      </c>
      <c r="B60" s="6">
        <v>95</v>
      </c>
      <c r="C60" s="6">
        <v>94</v>
      </c>
      <c r="D60" s="6" t="s">
        <v>35</v>
      </c>
      <c r="E60" s="6">
        <v>2</v>
      </c>
      <c r="F60">
        <v>21.006609000000001</v>
      </c>
      <c r="G60">
        <v>0.18894900000000001</v>
      </c>
      <c r="H60">
        <v>6.711E-3</v>
      </c>
      <c r="I60">
        <v>227.618976</v>
      </c>
      <c r="J60">
        <v>2.047374</v>
      </c>
      <c r="K60">
        <v>7.2715000000000002E-2</v>
      </c>
    </row>
    <row r="61" spans="1:11" x14ac:dyDescent="0.25">
      <c r="A61" s="6">
        <v>118</v>
      </c>
      <c r="B61" s="6">
        <v>80</v>
      </c>
      <c r="C61" s="6">
        <v>96</v>
      </c>
      <c r="D61" s="6" t="s">
        <v>28</v>
      </c>
      <c r="E61" s="6">
        <v>2</v>
      </c>
      <c r="F61">
        <v>0.60962300000000003</v>
      </c>
      <c r="G61">
        <v>1.8829999999999999E-3</v>
      </c>
      <c r="H61">
        <v>2.2800000000000001E-4</v>
      </c>
      <c r="I61">
        <v>11.165269</v>
      </c>
      <c r="J61">
        <v>3.4485000000000002E-2</v>
      </c>
      <c r="K61">
        <v>4.176E-3</v>
      </c>
    </row>
    <row r="62" spans="1:11" x14ac:dyDescent="0.25">
      <c r="A62" s="6">
        <v>118</v>
      </c>
      <c r="B62" s="6">
        <v>96</v>
      </c>
      <c r="C62" s="6">
        <v>80</v>
      </c>
      <c r="D62" s="6" t="s">
        <v>28</v>
      </c>
      <c r="E62" s="6">
        <v>2</v>
      </c>
      <c r="F62">
        <v>0.60962300000000003</v>
      </c>
      <c r="G62">
        <v>1.8829999999999999E-3</v>
      </c>
      <c r="H62">
        <v>2.2800000000000001E-4</v>
      </c>
      <c r="I62">
        <v>11.165269</v>
      </c>
      <c r="J62">
        <v>3.4485000000000002E-2</v>
      </c>
      <c r="K62">
        <v>4.176E-3</v>
      </c>
    </row>
    <row r="63" spans="1:11" x14ac:dyDescent="0.25">
      <c r="A63" s="6">
        <v>119</v>
      </c>
      <c r="B63" s="6">
        <v>97</v>
      </c>
      <c r="C63" s="6">
        <v>98</v>
      </c>
      <c r="D63" s="6" t="s">
        <v>36</v>
      </c>
      <c r="E63" s="6">
        <v>2</v>
      </c>
      <c r="F63">
        <v>12.236534000000001</v>
      </c>
      <c r="G63">
        <v>8.0449999999999994E-2</v>
      </c>
      <c r="H63">
        <v>4.4660000000000004E-3</v>
      </c>
      <c r="I63">
        <v>46.930889999999998</v>
      </c>
      <c r="J63">
        <v>0.30854999999999999</v>
      </c>
      <c r="K63">
        <v>1.7128999999999998E-2</v>
      </c>
    </row>
    <row r="64" spans="1:11" x14ac:dyDescent="0.25">
      <c r="A64" s="6">
        <v>119</v>
      </c>
      <c r="B64" s="6">
        <v>98</v>
      </c>
      <c r="C64" s="6">
        <v>97</v>
      </c>
      <c r="D64" s="6" t="s">
        <v>36</v>
      </c>
      <c r="E64" s="6">
        <v>2</v>
      </c>
      <c r="F64">
        <v>11.770802</v>
      </c>
      <c r="G64">
        <v>7.5796000000000002E-2</v>
      </c>
      <c r="H64">
        <v>4.3E-3</v>
      </c>
      <c r="I64">
        <v>45.144665000000003</v>
      </c>
      <c r="J64">
        <v>0.29069899999999999</v>
      </c>
      <c r="K64">
        <v>1.6493000000000001E-2</v>
      </c>
    </row>
    <row r="65" spans="1:11" x14ac:dyDescent="0.25">
      <c r="A65" s="6">
        <v>181</v>
      </c>
      <c r="B65" s="6">
        <v>139</v>
      </c>
      <c r="C65" s="6">
        <v>140</v>
      </c>
      <c r="D65" s="6" t="s">
        <v>37</v>
      </c>
      <c r="E65" s="6">
        <v>2</v>
      </c>
      <c r="F65">
        <v>0.89317500000000005</v>
      </c>
      <c r="G65">
        <v>2.7590000000000002E-3</v>
      </c>
      <c r="H65">
        <v>3.3399999999999999E-4</v>
      </c>
      <c r="I65">
        <v>23.508346</v>
      </c>
      <c r="J65">
        <v>7.2608000000000006E-2</v>
      </c>
      <c r="K65">
        <v>8.7919999999999995E-3</v>
      </c>
    </row>
    <row r="66" spans="1:11" x14ac:dyDescent="0.25">
      <c r="A66" s="6">
        <v>181</v>
      </c>
      <c r="B66" s="6">
        <v>140</v>
      </c>
      <c r="C66" s="6">
        <v>139</v>
      </c>
      <c r="D66" s="6" t="s">
        <v>37</v>
      </c>
      <c r="E66" s="6">
        <v>2</v>
      </c>
      <c r="F66">
        <v>0.89317500000000005</v>
      </c>
      <c r="G66">
        <v>2.7590000000000002E-3</v>
      </c>
      <c r="H66">
        <v>3.3399999999999999E-4</v>
      </c>
      <c r="I66">
        <v>23.508346</v>
      </c>
      <c r="J66">
        <v>7.2608000000000006E-2</v>
      </c>
      <c r="K66">
        <v>8.7919999999999995E-3</v>
      </c>
    </row>
    <row r="67" spans="1:11" x14ac:dyDescent="0.25">
      <c r="A67" s="6">
        <v>183</v>
      </c>
      <c r="B67" s="6">
        <v>139</v>
      </c>
      <c r="C67" s="6">
        <v>143</v>
      </c>
      <c r="D67" s="6" t="s">
        <v>37</v>
      </c>
      <c r="E67" s="6">
        <v>2</v>
      </c>
      <c r="F67">
        <v>2.405319</v>
      </c>
      <c r="G67">
        <v>7.4289999999999998E-3</v>
      </c>
      <c r="H67">
        <v>8.9999999999999998E-4</v>
      </c>
      <c r="I67">
        <v>23.508346</v>
      </c>
      <c r="J67">
        <v>7.2608000000000006E-2</v>
      </c>
      <c r="K67">
        <v>8.7919999999999995E-3</v>
      </c>
    </row>
    <row r="68" spans="1:11" x14ac:dyDescent="0.25">
      <c r="A68" s="6">
        <v>183</v>
      </c>
      <c r="B68" s="6">
        <v>143</v>
      </c>
      <c r="C68" s="6">
        <v>139</v>
      </c>
      <c r="D68" s="6" t="s">
        <v>37</v>
      </c>
      <c r="E68" s="6">
        <v>2</v>
      </c>
      <c r="F68">
        <v>2.405319</v>
      </c>
      <c r="G68">
        <v>7.4289999999999998E-3</v>
      </c>
      <c r="H68">
        <v>8.9999999999999998E-4</v>
      </c>
      <c r="I68">
        <v>23.508346</v>
      </c>
      <c r="J68">
        <v>7.2608000000000006E-2</v>
      </c>
      <c r="K68">
        <v>8.7919999999999995E-3</v>
      </c>
    </row>
    <row r="69" spans="1:11" x14ac:dyDescent="0.25">
      <c r="A69" s="6">
        <v>187</v>
      </c>
      <c r="B69" s="6">
        <v>87</v>
      </c>
      <c r="C69" s="6">
        <v>147</v>
      </c>
      <c r="D69" s="6" t="s">
        <v>30</v>
      </c>
      <c r="E69" s="6">
        <v>2</v>
      </c>
      <c r="F69">
        <v>107.155315</v>
      </c>
      <c r="G69">
        <v>1.0433650000000001</v>
      </c>
      <c r="H69">
        <v>3.8234999999999998E-2</v>
      </c>
      <c r="I69">
        <v>261.13702499999999</v>
      </c>
      <c r="J69">
        <v>2.542675</v>
      </c>
      <c r="K69">
        <v>9.3179999999999999E-2</v>
      </c>
    </row>
    <row r="70" spans="1:11" x14ac:dyDescent="0.25">
      <c r="A70" s="6">
        <v>187</v>
      </c>
      <c r="B70" s="6">
        <v>147</v>
      </c>
      <c r="C70" s="6">
        <v>87</v>
      </c>
      <c r="D70" s="6" t="s">
        <v>30</v>
      </c>
      <c r="E70" s="6">
        <v>2</v>
      </c>
      <c r="F70">
        <v>3.9805120000000001</v>
      </c>
      <c r="G70">
        <v>1.2293999999999999E-2</v>
      </c>
      <c r="H70">
        <v>1.4890000000000001E-3</v>
      </c>
      <c r="I70">
        <v>9.7004909999999995</v>
      </c>
      <c r="J70">
        <v>2.9961000000000002E-2</v>
      </c>
      <c r="K70">
        <v>3.6280000000000001E-3</v>
      </c>
    </row>
    <row r="71" spans="1:11" x14ac:dyDescent="0.25">
      <c r="A71" s="6">
        <v>188</v>
      </c>
      <c r="B71" s="6">
        <v>148</v>
      </c>
      <c r="C71" s="6">
        <v>1712</v>
      </c>
      <c r="D71" s="6" t="s">
        <v>38</v>
      </c>
      <c r="E71" s="6">
        <v>2</v>
      </c>
      <c r="F71">
        <v>219.963696</v>
      </c>
      <c r="G71">
        <v>2.1890670000000001</v>
      </c>
      <c r="H71">
        <v>7.8366000000000005E-2</v>
      </c>
      <c r="I71">
        <v>358.818442</v>
      </c>
      <c r="J71">
        <v>3.5709430000000002</v>
      </c>
      <c r="K71">
        <v>0.127835</v>
      </c>
    </row>
    <row r="72" spans="1:11" x14ac:dyDescent="0.25">
      <c r="A72" s="6">
        <v>188</v>
      </c>
      <c r="B72" s="6">
        <v>1712</v>
      </c>
      <c r="C72" s="6">
        <v>148</v>
      </c>
      <c r="D72" s="6" t="s">
        <v>38</v>
      </c>
      <c r="E72" s="6">
        <v>2</v>
      </c>
      <c r="F72">
        <v>71.482662000000005</v>
      </c>
      <c r="G72">
        <v>0.70523199999999997</v>
      </c>
      <c r="H72">
        <v>2.5482999999999999E-2</v>
      </c>
      <c r="I72">
        <v>116.60695699999999</v>
      </c>
      <c r="J72">
        <v>1.1504190000000001</v>
      </c>
      <c r="K72">
        <v>4.1569000000000002E-2</v>
      </c>
    </row>
    <row r="73" spans="1:11" x14ac:dyDescent="0.25">
      <c r="A73" s="6">
        <v>189</v>
      </c>
      <c r="B73" s="6">
        <v>413</v>
      </c>
      <c r="C73" s="6">
        <v>1712</v>
      </c>
      <c r="D73" s="6" t="s">
        <v>38</v>
      </c>
      <c r="E73" s="6">
        <v>2</v>
      </c>
      <c r="F73">
        <v>3.4257970000000002</v>
      </c>
      <c r="G73">
        <v>3.3796E-2</v>
      </c>
      <c r="H73">
        <v>1.2210000000000001E-3</v>
      </c>
      <c r="I73">
        <v>116.619681</v>
      </c>
      <c r="J73">
        <v>1.150458</v>
      </c>
      <c r="K73">
        <v>4.1574E-2</v>
      </c>
    </row>
    <row r="74" spans="1:11" x14ac:dyDescent="0.25">
      <c r="A74" s="6">
        <v>189</v>
      </c>
      <c r="B74" s="6">
        <v>1712</v>
      </c>
      <c r="C74" s="6">
        <v>413</v>
      </c>
      <c r="D74" s="6" t="s">
        <v>38</v>
      </c>
      <c r="E74" s="6">
        <v>2</v>
      </c>
      <c r="F74">
        <v>10.540955</v>
      </c>
      <c r="G74">
        <v>0.10489999999999999</v>
      </c>
      <c r="H74">
        <v>3.7550000000000001E-3</v>
      </c>
      <c r="I74">
        <v>358.831166</v>
      </c>
      <c r="J74">
        <v>3.5709819999999999</v>
      </c>
      <c r="K74">
        <v>0.12784000000000001</v>
      </c>
    </row>
    <row r="75" spans="1:11" x14ac:dyDescent="0.25">
      <c r="A75" s="6">
        <v>190</v>
      </c>
      <c r="B75" s="6">
        <v>149</v>
      </c>
      <c r="C75" s="6">
        <v>413</v>
      </c>
      <c r="D75" s="6" t="s">
        <v>38</v>
      </c>
      <c r="E75" s="6">
        <v>2</v>
      </c>
      <c r="F75">
        <v>12.255012000000001</v>
      </c>
      <c r="G75">
        <v>0.119019</v>
      </c>
      <c r="H75">
        <v>4.3740000000000003E-3</v>
      </c>
      <c r="I75">
        <v>53.175241999999997</v>
      </c>
      <c r="J75">
        <v>0.51642999999999994</v>
      </c>
      <c r="K75">
        <v>1.8977999999999998E-2</v>
      </c>
    </row>
    <row r="76" spans="1:11" x14ac:dyDescent="0.25">
      <c r="A76" s="6">
        <v>190</v>
      </c>
      <c r="B76" s="6">
        <v>413</v>
      </c>
      <c r="C76" s="6">
        <v>149</v>
      </c>
      <c r="D76" s="6" t="s">
        <v>38</v>
      </c>
      <c r="E76" s="6">
        <v>2</v>
      </c>
      <c r="F76">
        <v>60.705356999999999</v>
      </c>
      <c r="G76">
        <v>0.60320399999999996</v>
      </c>
      <c r="H76">
        <v>2.163E-2</v>
      </c>
      <c r="I76">
        <v>263.40424100000001</v>
      </c>
      <c r="J76">
        <v>2.61734</v>
      </c>
      <c r="K76">
        <v>9.3853000000000006E-2</v>
      </c>
    </row>
    <row r="77" spans="1:11" x14ac:dyDescent="0.25">
      <c r="A77" s="6">
        <v>191</v>
      </c>
      <c r="B77" s="6">
        <v>150</v>
      </c>
      <c r="C77" s="6">
        <v>976</v>
      </c>
      <c r="D77" s="6" t="s">
        <v>39</v>
      </c>
      <c r="E77" s="6">
        <v>2</v>
      </c>
      <c r="F77">
        <v>3.5341</v>
      </c>
      <c r="G77">
        <v>1.0914999999999999E-2</v>
      </c>
      <c r="H77">
        <v>1.322E-3</v>
      </c>
      <c r="I77">
        <v>15.547931</v>
      </c>
      <c r="J77">
        <v>4.8021000000000001E-2</v>
      </c>
      <c r="K77">
        <v>5.8149999999999999E-3</v>
      </c>
    </row>
    <row r="78" spans="1:11" x14ac:dyDescent="0.25">
      <c r="A78" s="6">
        <v>191</v>
      </c>
      <c r="B78" s="6">
        <v>976</v>
      </c>
      <c r="C78" s="6">
        <v>150</v>
      </c>
      <c r="D78" s="6" t="s">
        <v>39</v>
      </c>
      <c r="E78" s="6">
        <v>2</v>
      </c>
      <c r="F78">
        <v>3.5373230000000002</v>
      </c>
      <c r="G78">
        <v>1.0947999999999999E-2</v>
      </c>
      <c r="H78">
        <v>1.323E-3</v>
      </c>
      <c r="I78">
        <v>15.562111</v>
      </c>
      <c r="J78">
        <v>4.8162999999999997E-2</v>
      </c>
      <c r="K78">
        <v>5.8199999999999997E-3</v>
      </c>
    </row>
    <row r="79" spans="1:11" x14ac:dyDescent="0.25">
      <c r="A79" s="6">
        <v>192</v>
      </c>
      <c r="B79" s="6">
        <v>976</v>
      </c>
      <c r="C79" s="6">
        <v>1709</v>
      </c>
      <c r="D79" s="6" t="s">
        <v>39</v>
      </c>
      <c r="E79" s="6">
        <v>2</v>
      </c>
      <c r="F79">
        <v>3.6049199999999999</v>
      </c>
      <c r="G79">
        <v>1.1134E-2</v>
      </c>
      <c r="H79">
        <v>1.348E-3</v>
      </c>
      <c r="I79">
        <v>15.547931</v>
      </c>
      <c r="J79">
        <v>4.8021000000000001E-2</v>
      </c>
      <c r="K79">
        <v>5.8149999999999999E-3</v>
      </c>
    </row>
    <row r="80" spans="1:11" x14ac:dyDescent="0.25">
      <c r="A80" s="6">
        <v>192</v>
      </c>
      <c r="B80" s="6">
        <v>1709</v>
      </c>
      <c r="C80" s="6">
        <v>976</v>
      </c>
      <c r="D80" s="6" t="s">
        <v>39</v>
      </c>
      <c r="E80" s="6">
        <v>2</v>
      </c>
      <c r="F80">
        <v>3.6082070000000002</v>
      </c>
      <c r="G80">
        <v>1.1167E-2</v>
      </c>
      <c r="H80">
        <v>1.3489999999999999E-3</v>
      </c>
      <c r="I80">
        <v>15.562111</v>
      </c>
      <c r="J80">
        <v>4.8162999999999997E-2</v>
      </c>
      <c r="K80">
        <v>5.8199999999999997E-3</v>
      </c>
    </row>
    <row r="81" spans="1:11" x14ac:dyDescent="0.25">
      <c r="A81" s="6">
        <v>193</v>
      </c>
      <c r="B81" s="6">
        <v>151</v>
      </c>
      <c r="C81" s="6">
        <v>1709</v>
      </c>
      <c r="D81" s="6" t="s">
        <v>39</v>
      </c>
      <c r="E81" s="6">
        <v>2</v>
      </c>
      <c r="F81">
        <v>10.749536000000001</v>
      </c>
      <c r="G81">
        <v>3.3201000000000001E-2</v>
      </c>
      <c r="H81">
        <v>4.0200000000000001E-3</v>
      </c>
      <c r="I81">
        <v>20.083500999999998</v>
      </c>
      <c r="J81">
        <v>6.2030000000000002E-2</v>
      </c>
      <c r="K81">
        <v>7.5110000000000003E-3</v>
      </c>
    </row>
    <row r="82" spans="1:11" x14ac:dyDescent="0.25">
      <c r="A82" s="6">
        <v>193</v>
      </c>
      <c r="B82" s="6">
        <v>1709</v>
      </c>
      <c r="C82" s="6">
        <v>151</v>
      </c>
      <c r="D82" s="6" t="s">
        <v>39</v>
      </c>
      <c r="E82" s="6">
        <v>2</v>
      </c>
      <c r="F82">
        <v>10.75268</v>
      </c>
      <c r="G82">
        <v>3.3231999999999998E-2</v>
      </c>
      <c r="H82">
        <v>4.0210000000000003E-3</v>
      </c>
      <c r="I82">
        <v>20.089375</v>
      </c>
      <c r="J82">
        <v>6.2088999999999998E-2</v>
      </c>
      <c r="K82">
        <v>7.5129999999999997E-3</v>
      </c>
    </row>
    <row r="83" spans="1:11" x14ac:dyDescent="0.25">
      <c r="A83" s="6">
        <v>194</v>
      </c>
      <c r="B83" s="6">
        <v>95</v>
      </c>
      <c r="C83" s="6">
        <v>2245</v>
      </c>
      <c r="D83" s="6" t="s">
        <v>0</v>
      </c>
      <c r="E83" s="6">
        <v>2</v>
      </c>
      <c r="F83">
        <v>2.5176440000000002</v>
      </c>
      <c r="G83">
        <v>1.8422000000000001E-2</v>
      </c>
      <c r="H83">
        <v>9.1399999999999999E-4</v>
      </c>
      <c r="I83">
        <v>28.805402999999998</v>
      </c>
      <c r="J83">
        <v>0.21077099999999999</v>
      </c>
      <c r="K83">
        <v>1.0459E-2</v>
      </c>
    </row>
    <row r="84" spans="1:11" x14ac:dyDescent="0.25">
      <c r="A84" s="6">
        <v>194</v>
      </c>
      <c r="B84" s="6">
        <v>2245</v>
      </c>
      <c r="C84" s="6">
        <v>95</v>
      </c>
      <c r="D84" s="6" t="s">
        <v>0</v>
      </c>
      <c r="E84" s="6">
        <v>2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25">
      <c r="A85" s="6">
        <v>195</v>
      </c>
      <c r="B85" s="6">
        <v>152</v>
      </c>
      <c r="C85" s="6">
        <v>2245</v>
      </c>
      <c r="D85" s="6" t="s">
        <v>0</v>
      </c>
      <c r="E85" s="6">
        <v>2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s="6">
        <v>195</v>
      </c>
      <c r="B86" s="6">
        <v>2245</v>
      </c>
      <c r="C86" s="6">
        <v>152</v>
      </c>
      <c r="D86" s="6" t="s">
        <v>0</v>
      </c>
      <c r="E86" s="6">
        <v>2</v>
      </c>
      <c r="F86">
        <v>0.58543699999999999</v>
      </c>
      <c r="G86">
        <v>4.2839999999999996E-3</v>
      </c>
      <c r="H86">
        <v>2.13E-4</v>
      </c>
      <c r="I86">
        <v>28.805402999999998</v>
      </c>
      <c r="J86">
        <v>0.21077099999999999</v>
      </c>
      <c r="K86">
        <v>1.0459E-2</v>
      </c>
    </row>
    <row r="87" spans="1:11" x14ac:dyDescent="0.25">
      <c r="A87" s="6">
        <v>197</v>
      </c>
      <c r="B87" s="6">
        <v>77</v>
      </c>
      <c r="C87" s="6">
        <v>92</v>
      </c>
      <c r="D87" s="6" t="s">
        <v>40</v>
      </c>
      <c r="E87" s="6">
        <v>2</v>
      </c>
      <c r="F87">
        <v>1.679713</v>
      </c>
      <c r="G87">
        <v>1.2493000000000001E-2</v>
      </c>
      <c r="H87">
        <v>6.0899999999999995E-4</v>
      </c>
      <c r="I87">
        <v>59.004812999999999</v>
      </c>
      <c r="J87">
        <v>0.43886799999999998</v>
      </c>
      <c r="K87">
        <v>2.1405E-2</v>
      </c>
    </row>
    <row r="88" spans="1:11" x14ac:dyDescent="0.25">
      <c r="A88" s="6">
        <v>197</v>
      </c>
      <c r="B88" s="6">
        <v>92</v>
      </c>
      <c r="C88" s="6">
        <v>77</v>
      </c>
      <c r="D88" s="6" t="s">
        <v>40</v>
      </c>
      <c r="E88" s="6">
        <v>2</v>
      </c>
      <c r="F88">
        <v>2.3933759999999999</v>
      </c>
      <c r="G88">
        <v>1.9625E-2</v>
      </c>
      <c r="H88">
        <v>8.6399999999999997E-4</v>
      </c>
      <c r="I88">
        <v>84.074304999999995</v>
      </c>
      <c r="J88">
        <v>0.68939799999999996</v>
      </c>
      <c r="K88">
        <v>3.0334E-2</v>
      </c>
    </row>
    <row r="89" spans="1:11" x14ac:dyDescent="0.25">
      <c r="A89" s="6">
        <v>198</v>
      </c>
      <c r="B89" s="6">
        <v>155</v>
      </c>
      <c r="C89" s="6">
        <v>1714</v>
      </c>
      <c r="D89" s="6" t="s">
        <v>41</v>
      </c>
      <c r="E89" s="6">
        <v>2</v>
      </c>
      <c r="F89">
        <v>22.121797000000001</v>
      </c>
      <c r="G89">
        <v>0.18709600000000001</v>
      </c>
      <c r="H89">
        <v>7.9670000000000001E-3</v>
      </c>
      <c r="I89">
        <v>69.898589000000001</v>
      </c>
      <c r="J89">
        <v>0.591171</v>
      </c>
      <c r="K89">
        <v>2.5172E-2</v>
      </c>
    </row>
    <row r="90" spans="1:11" x14ac:dyDescent="0.25">
      <c r="A90" s="6">
        <v>198</v>
      </c>
      <c r="B90" s="6">
        <v>1714</v>
      </c>
      <c r="C90" s="6">
        <v>155</v>
      </c>
      <c r="D90" s="6" t="s">
        <v>41</v>
      </c>
      <c r="E90" s="6">
        <v>2</v>
      </c>
      <c r="F90">
        <v>10.804143</v>
      </c>
      <c r="G90">
        <v>7.3994000000000004E-2</v>
      </c>
      <c r="H90">
        <v>3.9360000000000003E-3</v>
      </c>
      <c r="I90">
        <v>34.138019</v>
      </c>
      <c r="J90">
        <v>0.23380000000000001</v>
      </c>
      <c r="K90">
        <v>1.2435999999999999E-2</v>
      </c>
    </row>
    <row r="91" spans="1:11" x14ac:dyDescent="0.25">
      <c r="A91" s="6">
        <v>199</v>
      </c>
      <c r="B91" s="6">
        <v>150</v>
      </c>
      <c r="C91" s="6">
        <v>1714</v>
      </c>
      <c r="D91" s="6" t="s">
        <v>41</v>
      </c>
      <c r="E91" s="6">
        <v>2</v>
      </c>
      <c r="F91">
        <v>0.36155599999999999</v>
      </c>
      <c r="G91">
        <v>1.9740000000000001E-3</v>
      </c>
      <c r="H91">
        <v>1.3300000000000001E-4</v>
      </c>
      <c r="I91">
        <v>23.679749000000001</v>
      </c>
      <c r="J91">
        <v>0.12928600000000001</v>
      </c>
      <c r="K91">
        <v>8.711E-3</v>
      </c>
    </row>
    <row r="92" spans="1:11" x14ac:dyDescent="0.25">
      <c r="A92" s="6">
        <v>199</v>
      </c>
      <c r="B92" s="6">
        <v>1714</v>
      </c>
      <c r="C92" s="6">
        <v>150</v>
      </c>
      <c r="D92" s="6" t="s">
        <v>41</v>
      </c>
      <c r="E92" s="6">
        <v>2</v>
      </c>
      <c r="F92">
        <v>15.187308</v>
      </c>
      <c r="G92">
        <v>0.15013399999999999</v>
      </c>
      <c r="H92">
        <v>5.4130000000000003E-3</v>
      </c>
      <c r="I92">
        <v>994.67642999999998</v>
      </c>
      <c r="J92">
        <v>9.8328760000000006</v>
      </c>
      <c r="K92">
        <v>0.35454200000000002</v>
      </c>
    </row>
    <row r="93" spans="1:11" x14ac:dyDescent="0.25">
      <c r="A93" s="6">
        <v>200</v>
      </c>
      <c r="B93" s="6">
        <v>150</v>
      </c>
      <c r="C93" s="6">
        <v>156</v>
      </c>
      <c r="D93" s="6" t="s">
        <v>41</v>
      </c>
      <c r="E93" s="6">
        <v>2</v>
      </c>
      <c r="F93">
        <v>332.06690500000002</v>
      </c>
      <c r="G93">
        <v>3.282648</v>
      </c>
      <c r="H93">
        <v>0.11836199999999999</v>
      </c>
      <c r="I93">
        <v>994.67642999999998</v>
      </c>
      <c r="J93">
        <v>9.8328760000000006</v>
      </c>
      <c r="K93">
        <v>0.35454200000000002</v>
      </c>
    </row>
    <row r="94" spans="1:11" x14ac:dyDescent="0.25">
      <c r="A94" s="6">
        <v>200</v>
      </c>
      <c r="B94" s="6">
        <v>156</v>
      </c>
      <c r="C94" s="6">
        <v>150</v>
      </c>
      <c r="D94" s="6" t="s">
        <v>41</v>
      </c>
      <c r="E94" s="6">
        <v>2</v>
      </c>
      <c r="F94">
        <v>7.9006119999999997</v>
      </c>
      <c r="G94">
        <v>4.3114E-2</v>
      </c>
      <c r="H94">
        <v>2.9060000000000002E-3</v>
      </c>
      <c r="I94">
        <v>23.665569000000001</v>
      </c>
      <c r="J94">
        <v>0.12914400000000001</v>
      </c>
      <c r="K94">
        <v>8.7060000000000002E-3</v>
      </c>
    </row>
    <row r="95" spans="1:11" x14ac:dyDescent="0.25">
      <c r="A95" s="6">
        <v>202</v>
      </c>
      <c r="B95" s="6">
        <v>158</v>
      </c>
      <c r="C95" s="6">
        <v>159</v>
      </c>
      <c r="D95" s="6" t="s">
        <v>42</v>
      </c>
      <c r="E95" s="6">
        <v>2</v>
      </c>
      <c r="F95">
        <v>19.394262999999999</v>
      </c>
      <c r="G95">
        <v>0.189526</v>
      </c>
      <c r="H95">
        <v>6.9189999999999998E-3</v>
      </c>
      <c r="I95">
        <v>54.297097999999998</v>
      </c>
      <c r="J95">
        <v>0.53060600000000002</v>
      </c>
      <c r="K95">
        <v>1.9369999999999998E-2</v>
      </c>
    </row>
    <row r="96" spans="1:11" x14ac:dyDescent="0.25">
      <c r="A96" s="6">
        <v>202</v>
      </c>
      <c r="B96" s="6">
        <v>159</v>
      </c>
      <c r="C96" s="6">
        <v>158</v>
      </c>
      <c r="D96" s="6" t="s">
        <v>42</v>
      </c>
      <c r="E96" s="6">
        <v>2</v>
      </c>
      <c r="F96">
        <v>17.760961000000002</v>
      </c>
      <c r="G96">
        <v>0.173204</v>
      </c>
      <c r="H96">
        <v>6.3369999999999998E-3</v>
      </c>
      <c r="I96">
        <v>49.724429000000001</v>
      </c>
      <c r="J96">
        <v>0.48491000000000001</v>
      </c>
      <c r="K96">
        <v>1.7741E-2</v>
      </c>
    </row>
    <row r="97" spans="1:11" x14ac:dyDescent="0.25">
      <c r="A97" s="6">
        <v>203</v>
      </c>
      <c r="B97" s="6">
        <v>158</v>
      </c>
      <c r="C97" s="6">
        <v>400</v>
      </c>
      <c r="D97" s="6" t="s">
        <v>43</v>
      </c>
      <c r="E97" s="6">
        <v>2</v>
      </c>
      <c r="F97">
        <v>9.9630740000000007</v>
      </c>
      <c r="G97">
        <v>9.7840999999999997E-2</v>
      </c>
      <c r="H97">
        <v>3.5530000000000002E-3</v>
      </c>
      <c r="I97">
        <v>69.371323000000004</v>
      </c>
      <c r="J97">
        <v>0.68125000000000002</v>
      </c>
      <c r="K97">
        <v>2.4738E-2</v>
      </c>
    </row>
    <row r="98" spans="1:11" x14ac:dyDescent="0.25">
      <c r="A98" s="6">
        <v>203</v>
      </c>
      <c r="B98" s="6">
        <v>400</v>
      </c>
      <c r="C98" s="6">
        <v>158</v>
      </c>
      <c r="D98" s="6" t="s">
        <v>43</v>
      </c>
      <c r="E98" s="6">
        <v>2</v>
      </c>
      <c r="F98">
        <v>21.304863999999998</v>
      </c>
      <c r="G98">
        <v>0.21118400000000001</v>
      </c>
      <c r="H98">
        <v>7.5919999999999998E-3</v>
      </c>
      <c r="I98">
        <v>148.34242900000001</v>
      </c>
      <c r="J98">
        <v>1.470442</v>
      </c>
      <c r="K98">
        <v>5.2865000000000002E-2</v>
      </c>
    </row>
    <row r="99" spans="1:11" x14ac:dyDescent="0.25">
      <c r="A99" s="6">
        <v>205</v>
      </c>
      <c r="B99" s="6">
        <v>161</v>
      </c>
      <c r="C99" s="6">
        <v>937</v>
      </c>
      <c r="D99" s="6" t="s">
        <v>44</v>
      </c>
      <c r="E99" s="6">
        <v>2</v>
      </c>
      <c r="F99">
        <v>128.90342999999999</v>
      </c>
      <c r="G99">
        <v>1.279406</v>
      </c>
      <c r="H99">
        <v>4.5933000000000002E-2</v>
      </c>
      <c r="I99">
        <v>173.64821900000001</v>
      </c>
      <c r="J99">
        <v>1.7235119999999999</v>
      </c>
      <c r="K99">
        <v>6.1877000000000001E-2</v>
      </c>
    </row>
    <row r="100" spans="1:11" x14ac:dyDescent="0.25">
      <c r="A100" s="6">
        <v>205</v>
      </c>
      <c r="B100" s="6">
        <v>937</v>
      </c>
      <c r="C100" s="6">
        <v>161</v>
      </c>
      <c r="D100" s="6" t="s">
        <v>44</v>
      </c>
      <c r="E100" s="6">
        <v>2</v>
      </c>
      <c r="F100">
        <v>241.44305800000001</v>
      </c>
      <c r="G100">
        <v>2.404064</v>
      </c>
      <c r="H100">
        <v>8.6014999999999994E-2</v>
      </c>
      <c r="I100">
        <v>325.252454</v>
      </c>
      <c r="J100">
        <v>3.238559</v>
      </c>
      <c r="K100">
        <v>0.115873</v>
      </c>
    </row>
    <row r="101" spans="1:11" x14ac:dyDescent="0.25">
      <c r="A101" s="6">
        <v>206</v>
      </c>
      <c r="B101" s="6">
        <v>162</v>
      </c>
      <c r="C101" s="6">
        <v>937</v>
      </c>
      <c r="D101" s="6" t="s">
        <v>44</v>
      </c>
      <c r="E101" s="6">
        <v>2</v>
      </c>
      <c r="F101">
        <v>134.91269700000001</v>
      </c>
      <c r="G101">
        <v>1.343923</v>
      </c>
      <c r="H101">
        <v>4.8062000000000001E-2</v>
      </c>
      <c r="I101">
        <v>325.04588999999999</v>
      </c>
      <c r="J101">
        <v>3.237921</v>
      </c>
      <c r="K101">
        <v>0.115795</v>
      </c>
    </row>
    <row r="102" spans="1:11" x14ac:dyDescent="0.25">
      <c r="A102" s="6">
        <v>206</v>
      </c>
      <c r="B102" s="6">
        <v>937</v>
      </c>
      <c r="C102" s="6">
        <v>162</v>
      </c>
      <c r="D102" s="6" t="s">
        <v>44</v>
      </c>
      <c r="E102" s="6">
        <v>2</v>
      </c>
      <c r="F102">
        <v>71.988240000000005</v>
      </c>
      <c r="G102">
        <v>0.71509199999999995</v>
      </c>
      <c r="H102">
        <v>2.5651E-2</v>
      </c>
      <c r="I102">
        <v>173.441654</v>
      </c>
      <c r="J102">
        <v>1.722874</v>
      </c>
      <c r="K102">
        <v>6.1800000000000001E-2</v>
      </c>
    </row>
    <row r="103" spans="1:11" x14ac:dyDescent="0.25">
      <c r="A103" s="6">
        <v>327</v>
      </c>
      <c r="B103" s="6">
        <v>267</v>
      </c>
      <c r="C103" s="6">
        <v>268</v>
      </c>
      <c r="D103" s="6" t="s">
        <v>45</v>
      </c>
      <c r="E103" s="6">
        <v>2</v>
      </c>
      <c r="F103">
        <v>18.320197</v>
      </c>
      <c r="G103">
        <v>0.17568800000000001</v>
      </c>
      <c r="H103">
        <v>6.5440000000000003E-3</v>
      </c>
      <c r="I103">
        <v>11.122525</v>
      </c>
      <c r="J103">
        <v>0.10666399999999999</v>
      </c>
      <c r="K103">
        <v>3.973E-3</v>
      </c>
    </row>
    <row r="104" spans="1:11" x14ac:dyDescent="0.25">
      <c r="A104" s="6">
        <v>327</v>
      </c>
      <c r="B104" s="6">
        <v>268</v>
      </c>
      <c r="C104" s="6">
        <v>267</v>
      </c>
      <c r="D104" s="6" t="s">
        <v>45</v>
      </c>
      <c r="E104" s="6">
        <v>2</v>
      </c>
      <c r="F104">
        <v>18.320197</v>
      </c>
      <c r="G104">
        <v>0.17568800000000001</v>
      </c>
      <c r="H104">
        <v>6.5440000000000003E-3</v>
      </c>
      <c r="I104">
        <v>11.122525</v>
      </c>
      <c r="J104">
        <v>0.10666399999999999</v>
      </c>
      <c r="K104">
        <v>3.973E-3</v>
      </c>
    </row>
    <row r="105" spans="1:11" x14ac:dyDescent="0.25">
      <c r="A105" s="6">
        <v>328</v>
      </c>
      <c r="B105" s="6">
        <v>269</v>
      </c>
      <c r="C105" s="6">
        <v>270</v>
      </c>
      <c r="D105" s="6" t="s">
        <v>45</v>
      </c>
      <c r="E105" s="6">
        <v>2</v>
      </c>
      <c r="F105">
        <v>1.3963E-2</v>
      </c>
      <c r="G105">
        <v>4.3000000000000002E-5</v>
      </c>
      <c r="H105">
        <v>5.0000000000000004E-6</v>
      </c>
      <c r="I105">
        <v>8.1602999999999995E-2</v>
      </c>
      <c r="J105">
        <v>2.52E-4</v>
      </c>
      <c r="K105">
        <v>3.1000000000000001E-5</v>
      </c>
    </row>
    <row r="106" spans="1:11" x14ac:dyDescent="0.25">
      <c r="A106" s="6">
        <v>328</v>
      </c>
      <c r="B106" s="6">
        <v>270</v>
      </c>
      <c r="C106" s="6">
        <v>269</v>
      </c>
      <c r="D106" s="6" t="s">
        <v>45</v>
      </c>
      <c r="E106" s="6">
        <v>2</v>
      </c>
      <c r="F106">
        <v>1.3963E-2</v>
      </c>
      <c r="G106">
        <v>4.3000000000000002E-5</v>
      </c>
      <c r="H106">
        <v>5.0000000000000004E-6</v>
      </c>
      <c r="I106">
        <v>8.1602999999999995E-2</v>
      </c>
      <c r="J106">
        <v>2.52E-4</v>
      </c>
      <c r="K106">
        <v>3.1000000000000001E-5</v>
      </c>
    </row>
    <row r="107" spans="1:11" x14ac:dyDescent="0.25">
      <c r="A107" s="6">
        <v>355</v>
      </c>
      <c r="B107" s="6">
        <v>131</v>
      </c>
      <c r="C107" s="6">
        <v>135</v>
      </c>
      <c r="D107" s="6" t="s">
        <v>46</v>
      </c>
      <c r="E107" s="6">
        <v>2</v>
      </c>
      <c r="F107">
        <v>262.21396399999998</v>
      </c>
      <c r="G107">
        <v>2.4338790000000001</v>
      </c>
      <c r="H107">
        <v>8.3071000000000006E-2</v>
      </c>
      <c r="I107">
        <v>3365.0139650000001</v>
      </c>
      <c r="J107">
        <v>31.234179999999999</v>
      </c>
      <c r="K107">
        <v>1.066055</v>
      </c>
    </row>
    <row r="108" spans="1:11" x14ac:dyDescent="0.25">
      <c r="A108" s="6">
        <v>355</v>
      </c>
      <c r="B108" s="6">
        <v>135</v>
      </c>
      <c r="C108" s="6">
        <v>131</v>
      </c>
      <c r="D108" s="6" t="s">
        <v>46</v>
      </c>
      <c r="E108" s="6">
        <v>2</v>
      </c>
      <c r="F108">
        <v>81.675849999999997</v>
      </c>
      <c r="G108">
        <v>0.75382700000000002</v>
      </c>
      <c r="H108">
        <v>2.5915000000000001E-2</v>
      </c>
      <c r="I108">
        <v>1048.153094</v>
      </c>
      <c r="J108">
        <v>9.6739320000000006</v>
      </c>
      <c r="K108">
        <v>0.332569</v>
      </c>
    </row>
    <row r="109" spans="1:11" x14ac:dyDescent="0.25">
      <c r="A109" s="6">
        <v>374</v>
      </c>
      <c r="B109" s="6">
        <v>303</v>
      </c>
      <c r="C109" s="6">
        <v>304</v>
      </c>
      <c r="D109" s="6" t="s">
        <v>47</v>
      </c>
      <c r="E109" s="6">
        <v>2</v>
      </c>
      <c r="F109">
        <v>0.129417</v>
      </c>
      <c r="G109">
        <v>4.0000000000000002E-4</v>
      </c>
      <c r="H109">
        <v>4.8000000000000001E-5</v>
      </c>
      <c r="I109">
        <v>0.27377299999999999</v>
      </c>
      <c r="J109">
        <v>8.4599999999999996E-4</v>
      </c>
      <c r="K109">
        <v>1.02E-4</v>
      </c>
    </row>
    <row r="110" spans="1:11" x14ac:dyDescent="0.25">
      <c r="A110" s="6">
        <v>374</v>
      </c>
      <c r="B110" s="6">
        <v>304</v>
      </c>
      <c r="C110" s="6">
        <v>303</v>
      </c>
      <c r="D110" s="6" t="s">
        <v>47</v>
      </c>
      <c r="E110" s="6">
        <v>2</v>
      </c>
      <c r="F110">
        <v>0.129417</v>
      </c>
      <c r="G110">
        <v>4.0000000000000002E-4</v>
      </c>
      <c r="H110">
        <v>4.8000000000000001E-5</v>
      </c>
      <c r="I110">
        <v>0.27377299999999999</v>
      </c>
      <c r="J110">
        <v>8.4599999999999996E-4</v>
      </c>
      <c r="K110">
        <v>1.02E-4</v>
      </c>
    </row>
    <row r="111" spans="1:11" x14ac:dyDescent="0.25">
      <c r="A111" s="6">
        <v>477</v>
      </c>
      <c r="B111" s="6">
        <v>391</v>
      </c>
      <c r="C111" s="6">
        <v>1720</v>
      </c>
      <c r="D111" s="6" t="s">
        <v>48</v>
      </c>
      <c r="E111" s="6">
        <v>2</v>
      </c>
      <c r="F111">
        <v>8.5824890000000007</v>
      </c>
      <c r="G111">
        <v>6.5476999999999994E-2</v>
      </c>
      <c r="H111">
        <v>3.1089999999999998E-3</v>
      </c>
      <c r="I111">
        <v>33.820675000000001</v>
      </c>
      <c r="J111">
        <v>0.258021</v>
      </c>
      <c r="K111">
        <v>1.2252000000000001E-2</v>
      </c>
    </row>
    <row r="112" spans="1:11" x14ac:dyDescent="0.25">
      <c r="A112" s="6">
        <v>477</v>
      </c>
      <c r="B112" s="6">
        <v>1720</v>
      </c>
      <c r="C112" s="6">
        <v>391</v>
      </c>
      <c r="D112" s="6" t="s">
        <v>48</v>
      </c>
      <c r="E112" s="6">
        <v>2</v>
      </c>
      <c r="F112">
        <v>5.0381109999999998</v>
      </c>
      <c r="G112">
        <v>3.0055999999999999E-2</v>
      </c>
      <c r="H112">
        <v>1.8469999999999999E-3</v>
      </c>
      <c r="I112">
        <v>19.853483000000001</v>
      </c>
      <c r="J112">
        <v>0.118441</v>
      </c>
      <c r="K112">
        <v>7.2779999999999997E-3</v>
      </c>
    </row>
    <row r="113" spans="1:11" x14ac:dyDescent="0.25">
      <c r="A113" s="6">
        <v>478</v>
      </c>
      <c r="B113" s="6">
        <v>1493</v>
      </c>
      <c r="C113" s="6">
        <v>1720</v>
      </c>
      <c r="D113" s="6" t="s">
        <v>48</v>
      </c>
      <c r="E113" s="6">
        <v>2</v>
      </c>
      <c r="F113">
        <v>31.947258999999999</v>
      </c>
      <c r="G113">
        <v>0.265212</v>
      </c>
      <c r="H113">
        <v>1.1518E-2</v>
      </c>
      <c r="I113">
        <v>75.883090999999993</v>
      </c>
      <c r="J113">
        <v>0.62994700000000003</v>
      </c>
      <c r="K113">
        <v>2.7358E-2</v>
      </c>
    </row>
    <row r="114" spans="1:11" x14ac:dyDescent="0.25">
      <c r="A114" s="6">
        <v>478</v>
      </c>
      <c r="B114" s="6">
        <v>1720</v>
      </c>
      <c r="C114" s="6">
        <v>1493</v>
      </c>
      <c r="D114" s="6" t="s">
        <v>48</v>
      </c>
      <c r="E114" s="6">
        <v>2</v>
      </c>
      <c r="F114">
        <v>17.192084000000001</v>
      </c>
      <c r="G114">
        <v>0.117757</v>
      </c>
      <c r="H114">
        <v>6.2630000000000003E-3</v>
      </c>
      <c r="I114">
        <v>40.835692999999999</v>
      </c>
      <c r="J114">
        <v>0.27970299999999998</v>
      </c>
      <c r="K114">
        <v>1.4876E-2</v>
      </c>
    </row>
    <row r="115" spans="1:11" x14ac:dyDescent="0.25">
      <c r="A115" s="6">
        <v>479</v>
      </c>
      <c r="B115" s="6">
        <v>392</v>
      </c>
      <c r="C115" s="6">
        <v>1493</v>
      </c>
      <c r="D115" s="6" t="s">
        <v>48</v>
      </c>
      <c r="E115" s="6">
        <v>2</v>
      </c>
      <c r="F115">
        <v>1.5366340000000001</v>
      </c>
      <c r="G115">
        <v>1.2149999999999999E-2</v>
      </c>
      <c r="H115">
        <v>5.5599999999999996E-4</v>
      </c>
      <c r="I115">
        <v>82.101187999999993</v>
      </c>
      <c r="J115">
        <v>0.64915199999999995</v>
      </c>
      <c r="K115">
        <v>2.9683999999999999E-2</v>
      </c>
    </row>
    <row r="116" spans="1:11" x14ac:dyDescent="0.25">
      <c r="A116" s="6">
        <v>479</v>
      </c>
      <c r="B116" s="6">
        <v>1493</v>
      </c>
      <c r="C116" s="6">
        <v>392</v>
      </c>
      <c r="D116" s="6" t="s">
        <v>48</v>
      </c>
      <c r="E116" s="6">
        <v>2</v>
      </c>
      <c r="F116">
        <v>0.88067499999999999</v>
      </c>
      <c r="G116">
        <v>5.594E-3</v>
      </c>
      <c r="H116">
        <v>3.2200000000000002E-4</v>
      </c>
      <c r="I116">
        <v>47.053790999999997</v>
      </c>
      <c r="J116">
        <v>0.29890800000000001</v>
      </c>
      <c r="K116">
        <v>1.7201000000000001E-2</v>
      </c>
    </row>
    <row r="117" spans="1:11" x14ac:dyDescent="0.25">
      <c r="A117" s="6">
        <v>480</v>
      </c>
      <c r="B117" s="6">
        <v>393</v>
      </c>
      <c r="C117" s="6">
        <v>394</v>
      </c>
      <c r="D117" s="6" t="s">
        <v>49</v>
      </c>
      <c r="E117" s="6">
        <v>2</v>
      </c>
      <c r="F117">
        <v>13.761443</v>
      </c>
      <c r="G117">
        <v>9.5222000000000001E-2</v>
      </c>
      <c r="H117">
        <v>5.0109999999999998E-3</v>
      </c>
      <c r="I117">
        <v>37.751418000000001</v>
      </c>
      <c r="J117">
        <v>0.26122000000000001</v>
      </c>
      <c r="K117">
        <v>1.3745E-2</v>
      </c>
    </row>
    <row r="118" spans="1:11" x14ac:dyDescent="0.25">
      <c r="A118" s="6">
        <v>480</v>
      </c>
      <c r="B118" s="6">
        <v>394</v>
      </c>
      <c r="C118" s="6">
        <v>393</v>
      </c>
      <c r="D118" s="6" t="s">
        <v>49</v>
      </c>
      <c r="E118" s="6">
        <v>2</v>
      </c>
      <c r="F118">
        <v>32.406373000000002</v>
      </c>
      <c r="G118">
        <v>0.28154899999999999</v>
      </c>
      <c r="H118">
        <v>1.1651E-2</v>
      </c>
      <c r="I118">
        <v>88.89958</v>
      </c>
      <c r="J118">
        <v>0.772366</v>
      </c>
      <c r="K118">
        <v>3.1961999999999997E-2</v>
      </c>
    </row>
    <row r="119" spans="1:11" x14ac:dyDescent="0.25">
      <c r="A119" s="6">
        <v>481</v>
      </c>
      <c r="B119" s="6">
        <v>162</v>
      </c>
      <c r="C119" s="6">
        <v>395</v>
      </c>
      <c r="D119" s="6" t="s">
        <v>44</v>
      </c>
      <c r="E119" s="6">
        <v>2</v>
      </c>
      <c r="F119">
        <v>61.721680999999997</v>
      </c>
      <c r="G119">
        <v>0.61402000000000001</v>
      </c>
      <c r="H119">
        <v>2.1989999999999999E-2</v>
      </c>
      <c r="I119">
        <v>173.068601</v>
      </c>
      <c r="J119">
        <v>1.721722</v>
      </c>
      <c r="K119">
        <v>6.166E-2</v>
      </c>
    </row>
    <row r="120" spans="1:11" x14ac:dyDescent="0.25">
      <c r="A120" s="6">
        <v>481</v>
      </c>
      <c r="B120" s="6">
        <v>395</v>
      </c>
      <c r="C120" s="6">
        <v>162</v>
      </c>
      <c r="D120" s="6" t="s">
        <v>44</v>
      </c>
      <c r="E120" s="6">
        <v>2</v>
      </c>
      <c r="F120">
        <v>75.452879999999993</v>
      </c>
      <c r="G120">
        <v>0.75124199999999997</v>
      </c>
      <c r="H120">
        <v>2.6880999999999999E-2</v>
      </c>
      <c r="I120">
        <v>211.57110800000001</v>
      </c>
      <c r="J120">
        <v>2.1064940000000001</v>
      </c>
      <c r="K120">
        <v>7.5372999999999996E-2</v>
      </c>
    </row>
    <row r="121" spans="1:11" x14ac:dyDescent="0.25">
      <c r="A121" s="6">
        <v>482</v>
      </c>
      <c r="B121" s="6">
        <v>396</v>
      </c>
      <c r="C121" s="6">
        <v>2948</v>
      </c>
      <c r="D121" s="6" t="s">
        <v>50</v>
      </c>
      <c r="E121" s="6">
        <v>2</v>
      </c>
      <c r="F121">
        <v>204.65528800000001</v>
      </c>
      <c r="G121">
        <v>2.0322640000000001</v>
      </c>
      <c r="H121">
        <v>7.2924000000000003E-2</v>
      </c>
      <c r="I121">
        <v>184.093895</v>
      </c>
      <c r="J121">
        <v>1.828085</v>
      </c>
      <c r="K121">
        <v>6.5597000000000003E-2</v>
      </c>
    </row>
    <row r="122" spans="1:11" x14ac:dyDescent="0.25">
      <c r="A122" s="6">
        <v>482</v>
      </c>
      <c r="B122" s="6">
        <v>2948</v>
      </c>
      <c r="C122" s="6">
        <v>396</v>
      </c>
      <c r="D122" s="6" t="s">
        <v>50</v>
      </c>
      <c r="E122" s="6">
        <v>2</v>
      </c>
      <c r="F122">
        <v>247.45812900000001</v>
      </c>
      <c r="G122">
        <v>2.4600110000000002</v>
      </c>
      <c r="H122">
        <v>8.8167999999999996E-2</v>
      </c>
      <c r="I122">
        <v>222.59640200000001</v>
      </c>
      <c r="J122">
        <v>2.2128570000000001</v>
      </c>
      <c r="K122">
        <v>7.9310000000000005E-2</v>
      </c>
    </row>
    <row r="123" spans="1:11" x14ac:dyDescent="0.25">
      <c r="A123" s="6">
        <v>484</v>
      </c>
      <c r="B123" s="6">
        <v>398</v>
      </c>
      <c r="C123" s="6">
        <v>961</v>
      </c>
      <c r="D123" s="6" t="s">
        <v>51</v>
      </c>
      <c r="E123" s="6">
        <v>2</v>
      </c>
      <c r="F123">
        <v>0.15887299999999999</v>
      </c>
      <c r="G123">
        <v>4.9100000000000001E-4</v>
      </c>
      <c r="H123">
        <v>5.8999999999999998E-5</v>
      </c>
      <c r="I123">
        <v>1.1335930000000001</v>
      </c>
      <c r="J123">
        <v>3.5010000000000002E-3</v>
      </c>
      <c r="K123">
        <v>4.2400000000000001E-4</v>
      </c>
    </row>
    <row r="124" spans="1:11" x14ac:dyDescent="0.25">
      <c r="A124" s="6">
        <v>484</v>
      </c>
      <c r="B124" s="6">
        <v>961</v>
      </c>
      <c r="C124" s="6">
        <v>398</v>
      </c>
      <c r="D124" s="6" t="s">
        <v>51</v>
      </c>
      <c r="E124" s="6">
        <v>2</v>
      </c>
      <c r="F124">
        <v>0.15887299999999999</v>
      </c>
      <c r="G124">
        <v>4.9100000000000001E-4</v>
      </c>
      <c r="H124">
        <v>5.8999999999999998E-5</v>
      </c>
      <c r="I124">
        <v>1.1335930000000001</v>
      </c>
      <c r="J124">
        <v>3.5010000000000002E-3</v>
      </c>
      <c r="K124">
        <v>4.2400000000000001E-4</v>
      </c>
    </row>
    <row r="125" spans="1:11" x14ac:dyDescent="0.25">
      <c r="A125" s="6">
        <v>486</v>
      </c>
      <c r="B125" s="6">
        <v>399</v>
      </c>
      <c r="C125" s="6">
        <v>400</v>
      </c>
      <c r="D125" s="6" t="s">
        <v>52</v>
      </c>
      <c r="E125" s="6">
        <v>2</v>
      </c>
      <c r="F125">
        <v>0.57569300000000001</v>
      </c>
      <c r="G125">
        <v>1.7780000000000001E-3</v>
      </c>
      <c r="H125">
        <v>2.1499999999999999E-4</v>
      </c>
      <c r="I125">
        <v>1.125243</v>
      </c>
      <c r="J125">
        <v>3.4749999999999998E-3</v>
      </c>
      <c r="K125">
        <v>4.2099999999999999E-4</v>
      </c>
    </row>
    <row r="126" spans="1:11" x14ac:dyDescent="0.25">
      <c r="A126" s="6">
        <v>486</v>
      </c>
      <c r="B126" s="6">
        <v>400</v>
      </c>
      <c r="C126" s="6">
        <v>399</v>
      </c>
      <c r="D126" s="6" t="s">
        <v>52</v>
      </c>
      <c r="E126" s="6">
        <v>2</v>
      </c>
      <c r="F126">
        <v>14.835283</v>
      </c>
      <c r="G126">
        <v>0.14427999999999999</v>
      </c>
      <c r="H126">
        <v>5.2940000000000001E-3</v>
      </c>
      <c r="I126">
        <v>28.996853000000002</v>
      </c>
      <c r="J126">
        <v>0.28200799999999998</v>
      </c>
      <c r="K126">
        <v>1.0348E-2</v>
      </c>
    </row>
    <row r="127" spans="1:11" x14ac:dyDescent="0.25">
      <c r="A127" s="6">
        <v>487</v>
      </c>
      <c r="B127" s="6">
        <v>72</v>
      </c>
      <c r="C127" s="6">
        <v>401</v>
      </c>
      <c r="D127" s="6" t="s">
        <v>23</v>
      </c>
      <c r="E127" s="6">
        <v>2</v>
      </c>
      <c r="F127">
        <v>24.479019000000001</v>
      </c>
      <c r="G127">
        <v>0.23667299999999999</v>
      </c>
      <c r="H127">
        <v>8.7390000000000002E-3</v>
      </c>
      <c r="I127">
        <v>36.945900999999999</v>
      </c>
      <c r="J127">
        <v>0.35720800000000003</v>
      </c>
      <c r="K127">
        <v>1.319E-2</v>
      </c>
    </row>
    <row r="128" spans="1:11" x14ac:dyDescent="0.25">
      <c r="A128" s="6">
        <v>487</v>
      </c>
      <c r="B128" s="6">
        <v>401</v>
      </c>
      <c r="C128" s="6">
        <v>72</v>
      </c>
      <c r="D128" s="6" t="s">
        <v>23</v>
      </c>
      <c r="E128" s="6">
        <v>2</v>
      </c>
      <c r="F128">
        <v>2.5310779999999999</v>
      </c>
      <c r="G128">
        <v>1.7337999999999999E-2</v>
      </c>
      <c r="H128">
        <v>9.2199999999999997E-4</v>
      </c>
      <c r="I128">
        <v>3.8201260000000001</v>
      </c>
      <c r="J128">
        <v>2.6168E-2</v>
      </c>
      <c r="K128">
        <v>1.392E-3</v>
      </c>
    </row>
    <row r="129" spans="1:11" x14ac:dyDescent="0.25">
      <c r="A129" s="6">
        <v>488</v>
      </c>
      <c r="B129" s="6">
        <v>402</v>
      </c>
      <c r="C129" s="6">
        <v>403</v>
      </c>
      <c r="D129" s="6" t="s">
        <v>51</v>
      </c>
      <c r="E129" s="6">
        <v>2</v>
      </c>
      <c r="F129">
        <v>3.020435</v>
      </c>
      <c r="G129">
        <v>2.8771999999999999E-2</v>
      </c>
      <c r="H129">
        <v>1.0790000000000001E-3</v>
      </c>
      <c r="I129">
        <v>11.233022</v>
      </c>
      <c r="J129">
        <v>0.107005</v>
      </c>
      <c r="K129">
        <v>4.0140000000000002E-3</v>
      </c>
    </row>
    <row r="130" spans="1:11" x14ac:dyDescent="0.25">
      <c r="A130" s="6">
        <v>488</v>
      </c>
      <c r="B130" s="6">
        <v>403</v>
      </c>
      <c r="C130" s="6">
        <v>402</v>
      </c>
      <c r="D130" s="6" t="s">
        <v>51</v>
      </c>
      <c r="E130" s="6">
        <v>2</v>
      </c>
      <c r="F130">
        <v>3.020435</v>
      </c>
      <c r="G130">
        <v>2.8771999999999999E-2</v>
      </c>
      <c r="H130">
        <v>1.0790000000000001E-3</v>
      </c>
      <c r="I130">
        <v>11.233022</v>
      </c>
      <c r="J130">
        <v>0.107005</v>
      </c>
      <c r="K130">
        <v>4.0140000000000002E-3</v>
      </c>
    </row>
    <row r="131" spans="1:11" x14ac:dyDescent="0.25">
      <c r="A131" s="6">
        <v>489</v>
      </c>
      <c r="B131" s="6">
        <v>159</v>
      </c>
      <c r="C131" s="6">
        <v>404</v>
      </c>
      <c r="D131" s="6" t="s">
        <v>53</v>
      </c>
      <c r="E131" s="6">
        <v>2</v>
      </c>
      <c r="F131">
        <v>0.18909100000000001</v>
      </c>
      <c r="G131">
        <v>5.8399999999999999E-4</v>
      </c>
      <c r="H131">
        <v>7.1000000000000005E-5</v>
      </c>
      <c r="I131">
        <v>1.739061</v>
      </c>
      <c r="J131">
        <v>5.3709999999999999E-3</v>
      </c>
      <c r="K131">
        <v>6.4999999999999997E-4</v>
      </c>
    </row>
    <row r="132" spans="1:11" x14ac:dyDescent="0.25">
      <c r="A132" s="6">
        <v>489</v>
      </c>
      <c r="B132" s="6">
        <v>404</v>
      </c>
      <c r="C132" s="6">
        <v>159</v>
      </c>
      <c r="D132" s="6" t="s">
        <v>53</v>
      </c>
      <c r="E132" s="6">
        <v>2</v>
      </c>
      <c r="F132">
        <v>0.18909100000000001</v>
      </c>
      <c r="G132">
        <v>5.8399999999999999E-4</v>
      </c>
      <c r="H132">
        <v>7.1000000000000005E-5</v>
      </c>
      <c r="I132">
        <v>1.739061</v>
      </c>
      <c r="J132">
        <v>5.3709999999999999E-3</v>
      </c>
      <c r="K132">
        <v>6.4999999999999997E-4</v>
      </c>
    </row>
    <row r="133" spans="1:11" x14ac:dyDescent="0.25">
      <c r="A133" s="6">
        <v>490</v>
      </c>
      <c r="B133" s="6">
        <v>405</v>
      </c>
      <c r="C133" s="6">
        <v>412</v>
      </c>
      <c r="D133" s="6" t="s">
        <v>54</v>
      </c>
      <c r="E133" s="6">
        <v>2</v>
      </c>
      <c r="F133">
        <v>1.45977</v>
      </c>
      <c r="G133">
        <v>4.509E-3</v>
      </c>
      <c r="H133">
        <v>5.4600000000000004E-4</v>
      </c>
      <c r="I133">
        <v>1.739061</v>
      </c>
      <c r="J133">
        <v>5.3709999999999999E-3</v>
      </c>
      <c r="K133">
        <v>6.4999999999999997E-4</v>
      </c>
    </row>
    <row r="134" spans="1:11" x14ac:dyDescent="0.25">
      <c r="A134" s="6">
        <v>490</v>
      </c>
      <c r="B134" s="6">
        <v>412</v>
      </c>
      <c r="C134" s="6">
        <v>405</v>
      </c>
      <c r="D134" s="6" t="s">
        <v>54</v>
      </c>
      <c r="E134" s="6">
        <v>2</v>
      </c>
      <c r="F134">
        <v>1.45977</v>
      </c>
      <c r="G134">
        <v>4.509E-3</v>
      </c>
      <c r="H134">
        <v>5.4600000000000004E-4</v>
      </c>
      <c r="I134">
        <v>1.739061</v>
      </c>
      <c r="J134">
        <v>5.3709999999999999E-3</v>
      </c>
      <c r="K134">
        <v>6.4999999999999997E-4</v>
      </c>
    </row>
    <row r="135" spans="1:11" x14ac:dyDescent="0.25">
      <c r="A135" s="6">
        <v>491</v>
      </c>
      <c r="B135" s="6">
        <v>406</v>
      </c>
      <c r="C135" s="6">
        <v>412</v>
      </c>
      <c r="D135" s="6" t="s">
        <v>54</v>
      </c>
      <c r="E135" s="6">
        <v>2</v>
      </c>
      <c r="F135">
        <v>0.70787999999999995</v>
      </c>
      <c r="G135">
        <v>6.8329999999999997E-3</v>
      </c>
      <c r="H135">
        <v>2.5300000000000002E-4</v>
      </c>
      <c r="I135">
        <v>35.305917000000001</v>
      </c>
      <c r="J135">
        <v>0.34081899999999998</v>
      </c>
      <c r="K135">
        <v>1.2605999999999999E-2</v>
      </c>
    </row>
    <row r="136" spans="1:11" x14ac:dyDescent="0.25">
      <c r="A136" s="6">
        <v>491</v>
      </c>
      <c r="B136" s="6">
        <v>412</v>
      </c>
      <c r="C136" s="6">
        <v>406</v>
      </c>
      <c r="D136" s="6" t="s">
        <v>54</v>
      </c>
      <c r="E136" s="6">
        <v>2</v>
      </c>
      <c r="F136">
        <v>0.38706099999999999</v>
      </c>
      <c r="G136">
        <v>3.627E-3</v>
      </c>
      <c r="H136">
        <v>1.3799999999999999E-4</v>
      </c>
      <c r="I136">
        <v>19.304888999999999</v>
      </c>
      <c r="J136">
        <v>0.18091399999999999</v>
      </c>
      <c r="K136">
        <v>6.9069999999999999E-3</v>
      </c>
    </row>
    <row r="137" spans="1:11" x14ac:dyDescent="0.25">
      <c r="A137" s="6">
        <v>492</v>
      </c>
      <c r="B137" s="6">
        <v>406</v>
      </c>
      <c r="C137" s="6">
        <v>408</v>
      </c>
      <c r="D137" s="6" t="s">
        <v>55</v>
      </c>
      <c r="E137" s="6">
        <v>2</v>
      </c>
      <c r="F137">
        <v>0.110294</v>
      </c>
      <c r="G137">
        <v>3.4099999999999999E-4</v>
      </c>
      <c r="H137">
        <v>4.1E-5</v>
      </c>
      <c r="I137">
        <v>1.739061</v>
      </c>
      <c r="J137">
        <v>5.3709999999999999E-3</v>
      </c>
      <c r="K137">
        <v>6.4999999999999997E-4</v>
      </c>
    </row>
    <row r="138" spans="1:11" x14ac:dyDescent="0.25">
      <c r="A138" s="6">
        <v>492</v>
      </c>
      <c r="B138" s="6">
        <v>408</v>
      </c>
      <c r="C138" s="6">
        <v>406</v>
      </c>
      <c r="D138" s="6" t="s">
        <v>55</v>
      </c>
      <c r="E138" s="6">
        <v>2</v>
      </c>
      <c r="F138">
        <v>0.110294</v>
      </c>
      <c r="G138">
        <v>3.4099999999999999E-4</v>
      </c>
      <c r="H138">
        <v>4.1E-5</v>
      </c>
      <c r="I138">
        <v>1.739061</v>
      </c>
      <c r="J138">
        <v>5.3709999999999999E-3</v>
      </c>
      <c r="K138">
        <v>6.4999999999999997E-4</v>
      </c>
    </row>
    <row r="139" spans="1:11" x14ac:dyDescent="0.25">
      <c r="A139" s="6">
        <v>493</v>
      </c>
      <c r="B139" s="6">
        <v>409</v>
      </c>
      <c r="C139" s="6">
        <v>410</v>
      </c>
      <c r="D139" s="6" t="s">
        <v>56</v>
      </c>
      <c r="E139" s="6">
        <v>2</v>
      </c>
      <c r="F139">
        <v>11.872149</v>
      </c>
      <c r="G139">
        <v>0.11236500000000001</v>
      </c>
      <c r="H139">
        <v>4.2449999999999996E-3</v>
      </c>
      <c r="I139">
        <v>11.294548000000001</v>
      </c>
      <c r="J139">
        <v>0.10689800000000001</v>
      </c>
      <c r="K139">
        <v>4.0379999999999999E-3</v>
      </c>
    </row>
    <row r="140" spans="1:11" x14ac:dyDescent="0.25">
      <c r="A140" s="6">
        <v>493</v>
      </c>
      <c r="B140" s="6">
        <v>410</v>
      </c>
      <c r="C140" s="6">
        <v>409</v>
      </c>
      <c r="D140" s="6" t="s">
        <v>56</v>
      </c>
      <c r="E140" s="6">
        <v>2</v>
      </c>
      <c r="F140">
        <v>115.622117</v>
      </c>
      <c r="G140">
        <v>1.1491830000000001</v>
      </c>
      <c r="H140">
        <v>4.1196000000000003E-2</v>
      </c>
      <c r="I140">
        <v>109.996894</v>
      </c>
      <c r="J140">
        <v>1.0932729999999999</v>
      </c>
      <c r="K140">
        <v>3.9191999999999998E-2</v>
      </c>
    </row>
    <row r="141" spans="1:11" x14ac:dyDescent="0.25">
      <c r="A141" s="6">
        <v>494</v>
      </c>
      <c r="B141" s="6">
        <v>411</v>
      </c>
      <c r="C141" s="6">
        <v>412</v>
      </c>
      <c r="D141" s="6" t="s">
        <v>57</v>
      </c>
      <c r="E141" s="6">
        <v>2</v>
      </c>
      <c r="F141">
        <v>5.1021970000000003</v>
      </c>
      <c r="G141">
        <v>4.7815000000000003E-2</v>
      </c>
      <c r="H141">
        <v>1.825E-3</v>
      </c>
      <c r="I141">
        <v>19.304888999999999</v>
      </c>
      <c r="J141">
        <v>0.18091399999999999</v>
      </c>
      <c r="K141">
        <v>6.9069999999999999E-3</v>
      </c>
    </row>
    <row r="142" spans="1:11" x14ac:dyDescent="0.25">
      <c r="A142" s="6">
        <v>494</v>
      </c>
      <c r="B142" s="6">
        <v>412</v>
      </c>
      <c r="C142" s="6">
        <v>411</v>
      </c>
      <c r="D142" s="6" t="s">
        <v>57</v>
      </c>
      <c r="E142" s="6">
        <v>2</v>
      </c>
      <c r="F142">
        <v>9.3311969999999995</v>
      </c>
      <c r="G142">
        <v>9.0077000000000004E-2</v>
      </c>
      <c r="H142">
        <v>3.3319999999999999E-3</v>
      </c>
      <c r="I142">
        <v>35.305917000000001</v>
      </c>
      <c r="J142">
        <v>0.34081899999999998</v>
      </c>
      <c r="K142">
        <v>1.2605999999999999E-2</v>
      </c>
    </row>
    <row r="143" spans="1:11" x14ac:dyDescent="0.25">
      <c r="A143" s="6">
        <v>495</v>
      </c>
      <c r="B143" s="6">
        <v>413</v>
      </c>
      <c r="C143" s="6">
        <v>416</v>
      </c>
      <c r="D143" s="6" t="s">
        <v>52</v>
      </c>
      <c r="E143" s="6">
        <v>2</v>
      </c>
      <c r="F143">
        <v>16.939288999999999</v>
      </c>
      <c r="G143">
        <v>0.166683</v>
      </c>
      <c r="H143">
        <v>6.0400000000000002E-3</v>
      </c>
      <c r="I143">
        <v>97.595388999999997</v>
      </c>
      <c r="J143">
        <v>0.96033999999999997</v>
      </c>
      <c r="K143">
        <v>3.4798000000000003E-2</v>
      </c>
    </row>
    <row r="144" spans="1:11" x14ac:dyDescent="0.25">
      <c r="A144" s="6">
        <v>495</v>
      </c>
      <c r="B144" s="6">
        <v>416</v>
      </c>
      <c r="C144" s="6">
        <v>413</v>
      </c>
      <c r="D144" s="6" t="s">
        <v>52</v>
      </c>
      <c r="E144" s="6">
        <v>2</v>
      </c>
      <c r="F144">
        <v>11.388201</v>
      </c>
      <c r="G144">
        <v>0.111208</v>
      </c>
      <c r="H144">
        <v>4.0629999999999998E-3</v>
      </c>
      <c r="I144">
        <v>65.612904</v>
      </c>
      <c r="J144">
        <v>0.64072499999999999</v>
      </c>
      <c r="K144">
        <v>2.3407000000000001E-2</v>
      </c>
    </row>
    <row r="145" spans="1:11" x14ac:dyDescent="0.25">
      <c r="A145" s="6">
        <v>496</v>
      </c>
      <c r="B145" s="6">
        <v>414</v>
      </c>
      <c r="C145" s="6">
        <v>416</v>
      </c>
      <c r="D145" s="6" t="s">
        <v>52</v>
      </c>
      <c r="E145" s="6">
        <v>2</v>
      </c>
      <c r="F145">
        <v>24.258244000000001</v>
      </c>
      <c r="G145">
        <v>0.23654800000000001</v>
      </c>
      <c r="H145">
        <v>8.6549999999999995E-3</v>
      </c>
      <c r="I145">
        <v>65.750839999999997</v>
      </c>
      <c r="J145">
        <v>0.64115100000000003</v>
      </c>
      <c r="K145">
        <v>2.3459000000000001E-2</v>
      </c>
    </row>
    <row r="146" spans="1:11" x14ac:dyDescent="0.25">
      <c r="A146" s="6">
        <v>496</v>
      </c>
      <c r="B146" s="6">
        <v>416</v>
      </c>
      <c r="C146" s="6">
        <v>414</v>
      </c>
      <c r="D146" s="6" t="s">
        <v>52</v>
      </c>
      <c r="E146" s="6">
        <v>2</v>
      </c>
      <c r="F146">
        <v>36.057924999999997</v>
      </c>
      <c r="G146">
        <v>0.35446699999999998</v>
      </c>
      <c r="H146">
        <v>1.2858E-2</v>
      </c>
      <c r="I146">
        <v>97.733326000000005</v>
      </c>
      <c r="J146">
        <v>0.96076600000000001</v>
      </c>
      <c r="K146">
        <v>3.4849999999999999E-2</v>
      </c>
    </row>
    <row r="147" spans="1:11" x14ac:dyDescent="0.25">
      <c r="A147" s="6">
        <v>497</v>
      </c>
      <c r="B147" s="6">
        <v>415</v>
      </c>
      <c r="C147" s="6">
        <v>416</v>
      </c>
      <c r="D147" s="6" t="s">
        <v>52</v>
      </c>
      <c r="E147" s="6">
        <v>2</v>
      </c>
      <c r="F147">
        <v>0.27704099999999998</v>
      </c>
      <c r="G147">
        <v>8.5599999999999999E-4</v>
      </c>
      <c r="H147">
        <v>1.0399999999999999E-4</v>
      </c>
      <c r="I147">
        <v>2.1684649999999999</v>
      </c>
      <c r="J147">
        <v>6.698E-3</v>
      </c>
      <c r="K147">
        <v>8.1099999999999998E-4</v>
      </c>
    </row>
    <row r="148" spans="1:11" x14ac:dyDescent="0.25">
      <c r="A148" s="6">
        <v>497</v>
      </c>
      <c r="B148" s="6">
        <v>416</v>
      </c>
      <c r="C148" s="6">
        <v>415</v>
      </c>
      <c r="D148" s="6" t="s">
        <v>52</v>
      </c>
      <c r="E148" s="6">
        <v>2</v>
      </c>
      <c r="F148">
        <v>0.27704099999999998</v>
      </c>
      <c r="G148">
        <v>8.5599999999999999E-4</v>
      </c>
      <c r="H148">
        <v>1.0399999999999999E-4</v>
      </c>
      <c r="I148">
        <v>2.1684649999999999</v>
      </c>
      <c r="J148">
        <v>6.698E-3</v>
      </c>
      <c r="K148">
        <v>8.1099999999999998E-4</v>
      </c>
    </row>
    <row r="149" spans="1:11" x14ac:dyDescent="0.25">
      <c r="A149" s="6">
        <v>498</v>
      </c>
      <c r="B149" s="6">
        <v>417</v>
      </c>
      <c r="C149" s="6">
        <v>2175</v>
      </c>
      <c r="D149" s="6" t="s">
        <v>58</v>
      </c>
      <c r="E149" s="6">
        <v>2</v>
      </c>
      <c r="F149">
        <v>10.093925</v>
      </c>
      <c r="G149">
        <v>9.9953E-2</v>
      </c>
      <c r="H149">
        <v>3.5969999999999999E-3</v>
      </c>
      <c r="I149">
        <v>41.120088000000003</v>
      </c>
      <c r="J149">
        <v>0.40718300000000002</v>
      </c>
      <c r="K149">
        <v>1.4655E-2</v>
      </c>
    </row>
    <row r="150" spans="1:11" x14ac:dyDescent="0.25">
      <c r="A150" s="6">
        <v>498</v>
      </c>
      <c r="B150" s="6">
        <v>2175</v>
      </c>
      <c r="C150" s="6">
        <v>417</v>
      </c>
      <c r="D150" s="6" t="s">
        <v>58</v>
      </c>
      <c r="E150" s="6">
        <v>2</v>
      </c>
      <c r="F150">
        <v>37.470851000000003</v>
      </c>
      <c r="G150">
        <v>0.37354199999999999</v>
      </c>
      <c r="H150">
        <v>1.3348E-2</v>
      </c>
      <c r="I150">
        <v>152.64674099999999</v>
      </c>
      <c r="J150">
        <v>1.521717</v>
      </c>
      <c r="K150">
        <v>5.4376000000000001E-2</v>
      </c>
    </row>
    <row r="151" spans="1:11" x14ac:dyDescent="0.25">
      <c r="A151" s="6">
        <v>499</v>
      </c>
      <c r="B151" s="6">
        <v>2173</v>
      </c>
      <c r="C151" s="6">
        <v>2175</v>
      </c>
      <c r="D151" s="6" t="s">
        <v>58</v>
      </c>
      <c r="E151" s="6">
        <v>2</v>
      </c>
      <c r="F151">
        <v>36.345261999999998</v>
      </c>
      <c r="G151">
        <v>0.36232199999999998</v>
      </c>
      <c r="H151">
        <v>1.2947E-2</v>
      </c>
      <c r="I151">
        <v>152.64674099999999</v>
      </c>
      <c r="J151">
        <v>1.521717</v>
      </c>
      <c r="K151">
        <v>5.4376000000000001E-2</v>
      </c>
    </row>
    <row r="152" spans="1:11" x14ac:dyDescent="0.25">
      <c r="A152" s="6">
        <v>499</v>
      </c>
      <c r="B152" s="6">
        <v>2175</v>
      </c>
      <c r="C152" s="6">
        <v>2173</v>
      </c>
      <c r="D152" s="6" t="s">
        <v>58</v>
      </c>
      <c r="E152" s="6">
        <v>2</v>
      </c>
      <c r="F152">
        <v>9.7907130000000002</v>
      </c>
      <c r="G152">
        <v>9.6949999999999995E-2</v>
      </c>
      <c r="H152">
        <v>3.4889999999999999E-3</v>
      </c>
      <c r="I152">
        <v>41.120088000000003</v>
      </c>
      <c r="J152">
        <v>0.40718300000000002</v>
      </c>
      <c r="K152">
        <v>1.4655E-2</v>
      </c>
    </row>
    <row r="153" spans="1:11" x14ac:dyDescent="0.25">
      <c r="A153" s="6">
        <v>500</v>
      </c>
      <c r="B153" s="6">
        <v>2173</v>
      </c>
      <c r="C153" s="6">
        <v>2177</v>
      </c>
      <c r="D153" s="6" t="s">
        <v>58</v>
      </c>
      <c r="E153" s="6">
        <v>2</v>
      </c>
      <c r="F153">
        <v>17.499053</v>
      </c>
      <c r="G153">
        <v>0.17328099999999999</v>
      </c>
      <c r="H153">
        <v>6.2370000000000004E-3</v>
      </c>
      <c r="I153">
        <v>41.120088000000003</v>
      </c>
      <c r="J153">
        <v>0.40718300000000002</v>
      </c>
      <c r="K153">
        <v>1.4655E-2</v>
      </c>
    </row>
    <row r="154" spans="1:11" x14ac:dyDescent="0.25">
      <c r="A154" s="6">
        <v>500</v>
      </c>
      <c r="B154" s="6">
        <v>2177</v>
      </c>
      <c r="C154" s="6">
        <v>2173</v>
      </c>
      <c r="D154" s="6" t="s">
        <v>58</v>
      </c>
      <c r="E154" s="6">
        <v>2</v>
      </c>
      <c r="F154">
        <v>64.960302999999996</v>
      </c>
      <c r="G154">
        <v>0.64758199999999999</v>
      </c>
      <c r="H154">
        <v>2.3140000000000001E-2</v>
      </c>
      <c r="I154">
        <v>152.64674099999999</v>
      </c>
      <c r="J154">
        <v>1.521717</v>
      </c>
      <c r="K154">
        <v>5.4376000000000001E-2</v>
      </c>
    </row>
    <row r="155" spans="1:11" x14ac:dyDescent="0.25">
      <c r="A155" s="6">
        <v>501</v>
      </c>
      <c r="B155" s="6">
        <v>410</v>
      </c>
      <c r="C155" s="6">
        <v>2177</v>
      </c>
      <c r="D155" s="6" t="s">
        <v>58</v>
      </c>
      <c r="E155" s="6">
        <v>2</v>
      </c>
      <c r="F155">
        <v>94.626577999999995</v>
      </c>
      <c r="G155">
        <v>0.94201599999999996</v>
      </c>
      <c r="H155">
        <v>3.3711999999999999E-2</v>
      </c>
      <c r="I155">
        <v>152.95345399999999</v>
      </c>
      <c r="J155">
        <v>1.522664</v>
      </c>
      <c r="K155">
        <v>5.4490999999999998E-2</v>
      </c>
    </row>
    <row r="156" spans="1:11" x14ac:dyDescent="0.25">
      <c r="A156" s="6">
        <v>501</v>
      </c>
      <c r="B156" s="6">
        <v>2177</v>
      </c>
      <c r="C156" s="6">
        <v>410</v>
      </c>
      <c r="D156" s="6" t="s">
        <v>58</v>
      </c>
      <c r="E156" s="6">
        <v>2</v>
      </c>
      <c r="F156">
        <v>25.629211000000002</v>
      </c>
      <c r="G156">
        <v>0.25249500000000002</v>
      </c>
      <c r="H156">
        <v>9.1369999999999993E-3</v>
      </c>
      <c r="I156">
        <v>41.426800999999998</v>
      </c>
      <c r="J156">
        <v>0.40812999999999999</v>
      </c>
      <c r="K156">
        <v>1.477E-2</v>
      </c>
    </row>
    <row r="157" spans="1:11" x14ac:dyDescent="0.25">
      <c r="A157" s="6">
        <v>502</v>
      </c>
      <c r="B157" s="6">
        <v>149</v>
      </c>
      <c r="C157" s="6">
        <v>410</v>
      </c>
      <c r="D157" s="6" t="s">
        <v>58</v>
      </c>
      <c r="E157" s="6">
        <v>2</v>
      </c>
      <c r="F157">
        <v>272.74438300000003</v>
      </c>
      <c r="G157">
        <v>2.717679</v>
      </c>
      <c r="H157">
        <v>9.7160999999999997E-2</v>
      </c>
      <c r="I157">
        <v>262.34655900000001</v>
      </c>
      <c r="J157">
        <v>2.6140729999999999</v>
      </c>
      <c r="K157">
        <v>9.3456999999999998E-2</v>
      </c>
    </row>
    <row r="158" spans="1:11" x14ac:dyDescent="0.25">
      <c r="A158" s="6">
        <v>502</v>
      </c>
      <c r="B158" s="6">
        <v>410</v>
      </c>
      <c r="C158" s="6">
        <v>149</v>
      </c>
      <c r="D158" s="6" t="s">
        <v>58</v>
      </c>
      <c r="E158" s="6">
        <v>2</v>
      </c>
      <c r="F158">
        <v>54.183183</v>
      </c>
      <c r="G158">
        <v>0.53350200000000003</v>
      </c>
      <c r="H158">
        <v>1.9318999999999999E-2</v>
      </c>
      <c r="I158">
        <v>52.117559999999997</v>
      </c>
      <c r="J158">
        <v>0.51316399999999995</v>
      </c>
      <c r="K158">
        <v>1.8582000000000001E-2</v>
      </c>
    </row>
    <row r="159" spans="1:11" x14ac:dyDescent="0.25">
      <c r="A159" s="6">
        <v>571</v>
      </c>
      <c r="B159" s="6">
        <v>153</v>
      </c>
      <c r="C159" s="6">
        <v>3614</v>
      </c>
      <c r="D159" s="6" t="s">
        <v>59</v>
      </c>
      <c r="E159" s="6">
        <v>2</v>
      </c>
      <c r="F159">
        <v>42.981952</v>
      </c>
      <c r="G159">
        <v>0.39704800000000001</v>
      </c>
      <c r="H159">
        <v>1.3635E-2</v>
      </c>
      <c r="I159">
        <v>1776.604787</v>
      </c>
      <c r="J159">
        <v>16.411489</v>
      </c>
      <c r="K159">
        <v>0.56356799999999996</v>
      </c>
    </row>
    <row r="160" spans="1:11" x14ac:dyDescent="0.25">
      <c r="A160" s="6">
        <v>571</v>
      </c>
      <c r="B160" s="6">
        <v>3614</v>
      </c>
      <c r="C160" s="6">
        <v>153</v>
      </c>
      <c r="D160" s="6" t="s">
        <v>59</v>
      </c>
      <c r="E160" s="6">
        <v>2</v>
      </c>
      <c r="F160">
        <v>91.260975999999999</v>
      </c>
      <c r="G160">
        <v>0.84632300000000005</v>
      </c>
      <c r="H160">
        <v>2.8919E-2</v>
      </c>
      <c r="I160">
        <v>3772.1573749999998</v>
      </c>
      <c r="J160">
        <v>34.981706000000003</v>
      </c>
      <c r="K160">
        <v>1.1953320000000001</v>
      </c>
    </row>
    <row r="161" spans="1:11" x14ac:dyDescent="0.25">
      <c r="A161" s="6">
        <v>572</v>
      </c>
      <c r="B161" s="6">
        <v>143</v>
      </c>
      <c r="C161" s="6">
        <v>153</v>
      </c>
      <c r="D161" s="6" t="s">
        <v>59</v>
      </c>
      <c r="E161" s="6">
        <v>2</v>
      </c>
      <c r="F161">
        <v>1178.6981579999999</v>
      </c>
      <c r="G161">
        <v>10.883050000000001</v>
      </c>
      <c r="H161">
        <v>0.37395099999999998</v>
      </c>
      <c r="I161">
        <v>1777.890811</v>
      </c>
      <c r="J161">
        <v>16.415461000000001</v>
      </c>
      <c r="K161">
        <v>0.56404900000000002</v>
      </c>
    </row>
    <row r="162" spans="1:11" x14ac:dyDescent="0.25">
      <c r="A162" s="6">
        <v>572</v>
      </c>
      <c r="B162" s="6">
        <v>153</v>
      </c>
      <c r="C162" s="6">
        <v>143</v>
      </c>
      <c r="D162" s="6" t="s">
        <v>59</v>
      </c>
      <c r="E162" s="6">
        <v>2</v>
      </c>
      <c r="F162">
        <v>2401.2905820000001</v>
      </c>
      <c r="G162">
        <v>22.260252000000001</v>
      </c>
      <c r="H162">
        <v>0.76100599999999996</v>
      </c>
      <c r="I162">
        <v>3621.9895929999998</v>
      </c>
      <c r="J162">
        <v>33.576279</v>
      </c>
      <c r="K162">
        <v>1.1478649999999999</v>
      </c>
    </row>
    <row r="163" spans="1:11" x14ac:dyDescent="0.25">
      <c r="A163" s="6">
        <v>723</v>
      </c>
      <c r="B163" s="6">
        <v>265</v>
      </c>
      <c r="C163" s="6">
        <v>649</v>
      </c>
      <c r="D163" s="6" t="s">
        <v>60</v>
      </c>
      <c r="E163" s="6">
        <v>2</v>
      </c>
      <c r="F163">
        <v>0.35006300000000001</v>
      </c>
      <c r="G163">
        <v>1.0809999999999999E-3</v>
      </c>
      <c r="H163">
        <v>1.3100000000000001E-4</v>
      </c>
      <c r="I163">
        <v>8.1602999999999995E-2</v>
      </c>
      <c r="J163">
        <v>2.52E-4</v>
      </c>
      <c r="K163">
        <v>3.1000000000000001E-5</v>
      </c>
    </row>
    <row r="164" spans="1:11" x14ac:dyDescent="0.25">
      <c r="A164" s="6">
        <v>723</v>
      </c>
      <c r="B164" s="6">
        <v>649</v>
      </c>
      <c r="C164" s="6">
        <v>265</v>
      </c>
      <c r="D164" s="6" t="s">
        <v>60</v>
      </c>
      <c r="E164" s="6">
        <v>2</v>
      </c>
      <c r="F164">
        <v>0.35006300000000001</v>
      </c>
      <c r="G164">
        <v>1.0809999999999999E-3</v>
      </c>
      <c r="H164">
        <v>1.3100000000000001E-4</v>
      </c>
      <c r="I164">
        <v>8.1602999999999995E-2</v>
      </c>
      <c r="J164">
        <v>2.52E-4</v>
      </c>
      <c r="K164">
        <v>3.1000000000000001E-5</v>
      </c>
    </row>
    <row r="165" spans="1:11" x14ac:dyDescent="0.25">
      <c r="A165" s="6">
        <v>756</v>
      </c>
      <c r="B165" s="6">
        <v>686</v>
      </c>
      <c r="C165" s="6">
        <v>687</v>
      </c>
      <c r="D165" s="6" t="s">
        <v>61</v>
      </c>
      <c r="E165" s="6">
        <v>2</v>
      </c>
      <c r="F165">
        <v>45.023395000000001</v>
      </c>
      <c r="G165">
        <v>0.34790599999999999</v>
      </c>
      <c r="H165">
        <v>1.6299000000000001E-2</v>
      </c>
      <c r="I165">
        <v>165.630638</v>
      </c>
      <c r="J165">
        <v>1.2798659999999999</v>
      </c>
      <c r="K165">
        <v>5.9961E-2</v>
      </c>
    </row>
    <row r="166" spans="1:11" x14ac:dyDescent="0.25">
      <c r="A166" s="6">
        <v>756</v>
      </c>
      <c r="B166" s="6">
        <v>687</v>
      </c>
      <c r="C166" s="6">
        <v>686</v>
      </c>
      <c r="D166" s="6" t="s">
        <v>61</v>
      </c>
      <c r="E166" s="6">
        <v>2</v>
      </c>
      <c r="F166">
        <v>21.613675000000001</v>
      </c>
      <c r="G166">
        <v>0.11396299999999999</v>
      </c>
      <c r="H166">
        <v>7.9620000000000003E-3</v>
      </c>
      <c r="I166">
        <v>79.511702999999997</v>
      </c>
      <c r="J166">
        <v>0.419242</v>
      </c>
      <c r="K166">
        <v>2.9288999999999999E-2</v>
      </c>
    </row>
    <row r="167" spans="1:11" x14ac:dyDescent="0.25">
      <c r="A167" s="6">
        <v>1017</v>
      </c>
      <c r="B167" s="6">
        <v>64</v>
      </c>
      <c r="C167" s="6">
        <v>75</v>
      </c>
      <c r="D167" s="6" t="s">
        <v>62</v>
      </c>
      <c r="E167" s="6">
        <v>2</v>
      </c>
      <c r="F167">
        <v>441.23994599999997</v>
      </c>
      <c r="G167">
        <v>4.0877879999999998</v>
      </c>
      <c r="H167">
        <v>0.13985900000000001</v>
      </c>
      <c r="I167">
        <v>3606.425866</v>
      </c>
      <c r="J167">
        <v>33.411082</v>
      </c>
      <c r="K167">
        <v>1.1431260000000001</v>
      </c>
    </row>
    <row r="168" spans="1:11" x14ac:dyDescent="0.25">
      <c r="A168" s="6">
        <v>1017</v>
      </c>
      <c r="B168" s="6">
        <v>75</v>
      </c>
      <c r="C168" s="6">
        <v>64</v>
      </c>
      <c r="D168" s="6" t="s">
        <v>62</v>
      </c>
      <c r="E168" s="6">
        <v>2</v>
      </c>
      <c r="F168">
        <v>220.45371800000001</v>
      </c>
      <c r="G168">
        <v>2.0331950000000001</v>
      </c>
      <c r="H168">
        <v>6.9961999999999996E-2</v>
      </c>
      <c r="I168">
        <v>1801.8540620000001</v>
      </c>
      <c r="J168">
        <v>16.618095</v>
      </c>
      <c r="K168">
        <v>0.57182299999999997</v>
      </c>
    </row>
    <row r="169" spans="1:11" x14ac:dyDescent="0.25">
      <c r="A169" s="6">
        <v>1018</v>
      </c>
      <c r="B169" s="6">
        <v>75</v>
      </c>
      <c r="C169" s="6">
        <v>931</v>
      </c>
      <c r="D169" s="6" t="s">
        <v>62</v>
      </c>
      <c r="E169" s="6">
        <v>2</v>
      </c>
      <c r="F169">
        <v>271.08624800000001</v>
      </c>
      <c r="G169">
        <v>2.5114299999999998</v>
      </c>
      <c r="H169">
        <v>8.5926000000000002E-2</v>
      </c>
      <c r="I169">
        <v>3606.425866</v>
      </c>
      <c r="J169">
        <v>33.411082</v>
      </c>
      <c r="K169">
        <v>1.1431260000000001</v>
      </c>
    </row>
    <row r="170" spans="1:11" x14ac:dyDescent="0.25">
      <c r="A170" s="6">
        <v>1018</v>
      </c>
      <c r="B170" s="6">
        <v>931</v>
      </c>
      <c r="C170" s="6">
        <v>75</v>
      </c>
      <c r="D170" s="6" t="s">
        <v>62</v>
      </c>
      <c r="E170" s="6">
        <v>2</v>
      </c>
      <c r="F170">
        <v>132.21273299999999</v>
      </c>
      <c r="G170">
        <v>1.2191000000000001</v>
      </c>
      <c r="H170">
        <v>4.1960999999999998E-2</v>
      </c>
      <c r="I170">
        <v>1758.906706</v>
      </c>
      <c r="J170">
        <v>16.218434999999999</v>
      </c>
      <c r="K170">
        <v>0.55822700000000003</v>
      </c>
    </row>
    <row r="171" spans="1:11" x14ac:dyDescent="0.25">
      <c r="A171" s="6">
        <v>1022</v>
      </c>
      <c r="B171" s="6">
        <v>936</v>
      </c>
      <c r="C171" s="6">
        <v>937</v>
      </c>
      <c r="D171" s="6" t="s">
        <v>63</v>
      </c>
      <c r="E171" s="6">
        <v>2</v>
      </c>
      <c r="F171">
        <v>0.27926499999999999</v>
      </c>
      <c r="G171">
        <v>8.6300000000000005E-4</v>
      </c>
      <c r="H171">
        <v>1.0399999999999999E-4</v>
      </c>
      <c r="I171">
        <v>1.713211</v>
      </c>
      <c r="J171">
        <v>5.2909999999999997E-3</v>
      </c>
      <c r="K171">
        <v>6.4099999999999997E-4</v>
      </c>
    </row>
    <row r="172" spans="1:11" x14ac:dyDescent="0.25">
      <c r="A172" s="6">
        <v>1022</v>
      </c>
      <c r="B172" s="6">
        <v>937</v>
      </c>
      <c r="C172" s="6">
        <v>936</v>
      </c>
      <c r="D172" s="6" t="s">
        <v>63</v>
      </c>
      <c r="E172" s="6">
        <v>2</v>
      </c>
      <c r="F172">
        <v>0.27926499999999999</v>
      </c>
      <c r="G172">
        <v>8.6300000000000005E-4</v>
      </c>
      <c r="H172">
        <v>1.0399999999999999E-4</v>
      </c>
      <c r="I172">
        <v>1.713211</v>
      </c>
      <c r="J172">
        <v>5.2909999999999997E-3</v>
      </c>
      <c r="K172">
        <v>6.4099999999999997E-4</v>
      </c>
    </row>
    <row r="173" spans="1:11" x14ac:dyDescent="0.25">
      <c r="A173" s="6">
        <v>1023</v>
      </c>
      <c r="B173" s="6">
        <v>938</v>
      </c>
      <c r="C173" s="6">
        <v>939</v>
      </c>
      <c r="D173" s="6" t="s">
        <v>64</v>
      </c>
      <c r="E173" s="6">
        <v>2</v>
      </c>
      <c r="F173">
        <v>0.47132000000000002</v>
      </c>
      <c r="G173">
        <v>1.456E-3</v>
      </c>
      <c r="H173">
        <v>1.76E-4</v>
      </c>
      <c r="I173">
        <v>0.71301400000000004</v>
      </c>
      <c r="J173">
        <v>2.202E-3</v>
      </c>
      <c r="K173">
        <v>2.6699999999999998E-4</v>
      </c>
    </row>
    <row r="174" spans="1:11" x14ac:dyDescent="0.25">
      <c r="A174" s="6">
        <v>1023</v>
      </c>
      <c r="B174" s="6">
        <v>939</v>
      </c>
      <c r="C174" s="6">
        <v>938</v>
      </c>
      <c r="D174" s="6" t="s">
        <v>64</v>
      </c>
      <c r="E174" s="6">
        <v>2</v>
      </c>
      <c r="F174">
        <v>0.47132000000000002</v>
      </c>
      <c r="G174">
        <v>1.456E-3</v>
      </c>
      <c r="H174">
        <v>1.76E-4</v>
      </c>
      <c r="I174">
        <v>0.71301400000000004</v>
      </c>
      <c r="J174">
        <v>2.202E-3</v>
      </c>
      <c r="K174">
        <v>2.6699999999999998E-4</v>
      </c>
    </row>
    <row r="175" spans="1:11" x14ac:dyDescent="0.25">
      <c r="A175" s="6">
        <v>1024</v>
      </c>
      <c r="B175" s="6">
        <v>940</v>
      </c>
      <c r="C175" s="6">
        <v>941</v>
      </c>
      <c r="D175" s="6" t="s">
        <v>65</v>
      </c>
      <c r="E175" s="6">
        <v>2</v>
      </c>
      <c r="F175">
        <v>34.999032</v>
      </c>
      <c r="G175">
        <v>0.347827</v>
      </c>
      <c r="H175">
        <v>1.247E-2</v>
      </c>
      <c r="I175">
        <v>115.534497</v>
      </c>
      <c r="J175">
        <v>1.1482049999999999</v>
      </c>
      <c r="K175">
        <v>4.1165E-2</v>
      </c>
    </row>
    <row r="176" spans="1:11" x14ac:dyDescent="0.25">
      <c r="A176" s="6">
        <v>1024</v>
      </c>
      <c r="B176" s="6">
        <v>941</v>
      </c>
      <c r="C176" s="6">
        <v>940</v>
      </c>
      <c r="D176" s="6" t="s">
        <v>65</v>
      </c>
      <c r="E176" s="6">
        <v>2</v>
      </c>
      <c r="F176">
        <v>9.8685259999999992</v>
      </c>
      <c r="G176">
        <v>9.6686999999999995E-2</v>
      </c>
      <c r="H176">
        <v>3.5200000000000001E-3</v>
      </c>
      <c r="I176">
        <v>32.576763</v>
      </c>
      <c r="J176">
        <v>0.31917200000000001</v>
      </c>
      <c r="K176">
        <v>1.1619000000000001E-2</v>
      </c>
    </row>
    <row r="177" spans="1:11" x14ac:dyDescent="0.25">
      <c r="A177" s="6">
        <v>1025</v>
      </c>
      <c r="B177" s="6">
        <v>942</v>
      </c>
      <c r="C177" s="6">
        <v>943</v>
      </c>
      <c r="D177" s="6" t="s">
        <v>66</v>
      </c>
      <c r="E177" s="6">
        <v>2</v>
      </c>
      <c r="F177">
        <v>33.745842000000003</v>
      </c>
      <c r="G177">
        <v>0.333036</v>
      </c>
      <c r="H177">
        <v>1.2030000000000001E-2</v>
      </c>
      <c r="I177">
        <v>51.267803000000001</v>
      </c>
      <c r="J177">
        <v>0.50595999999999997</v>
      </c>
      <c r="K177">
        <v>1.8276000000000001E-2</v>
      </c>
    </row>
    <row r="178" spans="1:11" x14ac:dyDescent="0.25">
      <c r="A178" s="6">
        <v>1025</v>
      </c>
      <c r="B178" s="6">
        <v>943</v>
      </c>
      <c r="C178" s="6">
        <v>942</v>
      </c>
      <c r="D178" s="6" t="s">
        <v>66</v>
      </c>
      <c r="E178" s="6">
        <v>2</v>
      </c>
      <c r="F178">
        <v>78.561207999999993</v>
      </c>
      <c r="G178">
        <v>0.78089600000000003</v>
      </c>
      <c r="H178">
        <v>2.7990999999999999E-2</v>
      </c>
      <c r="I178">
        <v>119.352794</v>
      </c>
      <c r="J178">
        <v>1.1863630000000001</v>
      </c>
      <c r="K178">
        <v>4.2525E-2</v>
      </c>
    </row>
    <row r="179" spans="1:11" x14ac:dyDescent="0.25">
      <c r="A179" s="6">
        <v>1026</v>
      </c>
      <c r="B179" s="6">
        <v>944</v>
      </c>
      <c r="C179" s="6">
        <v>945</v>
      </c>
      <c r="D179" s="6" t="s">
        <v>67</v>
      </c>
      <c r="E179" s="6">
        <v>2</v>
      </c>
      <c r="F179">
        <v>0.13070799999999999</v>
      </c>
      <c r="G179">
        <v>4.0400000000000001E-4</v>
      </c>
      <c r="H179">
        <v>4.8999999999999998E-5</v>
      </c>
      <c r="I179">
        <v>0.924211</v>
      </c>
      <c r="J179">
        <v>2.8549999999999999E-3</v>
      </c>
      <c r="K179">
        <v>3.4600000000000001E-4</v>
      </c>
    </row>
    <row r="180" spans="1:11" x14ac:dyDescent="0.25">
      <c r="A180" s="6">
        <v>1026</v>
      </c>
      <c r="B180" s="6">
        <v>945</v>
      </c>
      <c r="C180" s="6">
        <v>944</v>
      </c>
      <c r="D180" s="6" t="s">
        <v>67</v>
      </c>
      <c r="E180" s="6">
        <v>2</v>
      </c>
      <c r="F180">
        <v>0.13070799999999999</v>
      </c>
      <c r="G180">
        <v>4.0400000000000001E-4</v>
      </c>
      <c r="H180">
        <v>4.8999999999999998E-5</v>
      </c>
      <c r="I180">
        <v>0.924211</v>
      </c>
      <c r="J180">
        <v>2.8549999999999999E-3</v>
      </c>
      <c r="K180">
        <v>3.4600000000000001E-4</v>
      </c>
    </row>
    <row r="181" spans="1:11" x14ac:dyDescent="0.25">
      <c r="A181" s="6">
        <v>1030</v>
      </c>
      <c r="B181" s="6">
        <v>949</v>
      </c>
      <c r="C181" s="6">
        <v>950</v>
      </c>
      <c r="D181" s="6" t="s">
        <v>67</v>
      </c>
      <c r="E181" s="6">
        <v>2</v>
      </c>
      <c r="F181">
        <v>19.652000999999998</v>
      </c>
      <c r="G181">
        <v>0.17738799999999999</v>
      </c>
      <c r="H181">
        <v>7.0479999999999996E-3</v>
      </c>
      <c r="I181">
        <v>115.091548</v>
      </c>
      <c r="J181">
        <v>1.038869</v>
      </c>
      <c r="K181">
        <v>4.1279000000000003E-2</v>
      </c>
    </row>
    <row r="182" spans="1:11" x14ac:dyDescent="0.25">
      <c r="A182" s="6">
        <v>1030</v>
      </c>
      <c r="B182" s="6">
        <v>950</v>
      </c>
      <c r="C182" s="6">
        <v>949</v>
      </c>
      <c r="D182" s="6" t="s">
        <v>67</v>
      </c>
      <c r="E182" s="6">
        <v>2</v>
      </c>
      <c r="F182">
        <v>3.3165740000000001</v>
      </c>
      <c r="G182">
        <v>1.4141000000000001E-2</v>
      </c>
      <c r="H182">
        <v>1.23E-3</v>
      </c>
      <c r="I182">
        <v>19.423451</v>
      </c>
      <c r="J182">
        <v>8.2817000000000002E-2</v>
      </c>
      <c r="K182">
        <v>7.2049999999999996E-3</v>
      </c>
    </row>
    <row r="183" spans="1:11" x14ac:dyDescent="0.25">
      <c r="A183" s="6">
        <v>1031</v>
      </c>
      <c r="B183" s="6">
        <v>951</v>
      </c>
      <c r="C183" s="6">
        <v>952</v>
      </c>
      <c r="D183" s="6" t="s">
        <v>67</v>
      </c>
      <c r="E183" s="6">
        <v>2</v>
      </c>
      <c r="F183">
        <v>1.3755869999999999</v>
      </c>
      <c r="G183">
        <v>1.2557E-2</v>
      </c>
      <c r="H183">
        <v>4.9299999999999995E-4</v>
      </c>
      <c r="I183">
        <v>13.676418</v>
      </c>
      <c r="J183">
        <v>0.124845</v>
      </c>
      <c r="K183">
        <v>4.9020000000000001E-3</v>
      </c>
    </row>
    <row r="184" spans="1:11" x14ac:dyDescent="0.25">
      <c r="A184" s="6">
        <v>1031</v>
      </c>
      <c r="B184" s="6">
        <v>952</v>
      </c>
      <c r="C184" s="6">
        <v>951</v>
      </c>
      <c r="D184" s="6" t="s">
        <v>67</v>
      </c>
      <c r="E184" s="6">
        <v>2</v>
      </c>
      <c r="F184">
        <v>1.2256450000000001</v>
      </c>
      <c r="G184">
        <v>1.1058999999999999E-2</v>
      </c>
      <c r="H184">
        <v>4.4000000000000002E-4</v>
      </c>
      <c r="I184">
        <v>12.185662000000001</v>
      </c>
      <c r="J184">
        <v>0.109947</v>
      </c>
      <c r="K184">
        <v>4.3709999999999999E-3</v>
      </c>
    </row>
    <row r="185" spans="1:11" x14ac:dyDescent="0.25">
      <c r="A185" s="6">
        <v>1032</v>
      </c>
      <c r="B185" s="6">
        <v>953</v>
      </c>
      <c r="C185" s="6">
        <v>954</v>
      </c>
      <c r="D185" s="6" t="s">
        <v>65</v>
      </c>
      <c r="E185" s="6">
        <v>2</v>
      </c>
      <c r="F185">
        <v>21.091106</v>
      </c>
      <c r="G185">
        <v>0.20943800000000001</v>
      </c>
      <c r="H185">
        <v>7.515E-3</v>
      </c>
      <c r="I185">
        <v>115.670519</v>
      </c>
      <c r="J185">
        <v>1.148625</v>
      </c>
      <c r="K185">
        <v>4.1216000000000003E-2</v>
      </c>
    </row>
    <row r="186" spans="1:11" x14ac:dyDescent="0.25">
      <c r="A186" s="6">
        <v>1032</v>
      </c>
      <c r="B186" s="6">
        <v>954</v>
      </c>
      <c r="C186" s="6">
        <v>953</v>
      </c>
      <c r="D186" s="6" t="s">
        <v>65</v>
      </c>
      <c r="E186" s="6">
        <v>2</v>
      </c>
      <c r="F186">
        <v>5.9647769999999998</v>
      </c>
      <c r="G186">
        <v>5.8273999999999999E-2</v>
      </c>
      <c r="H186">
        <v>2.1280000000000001E-3</v>
      </c>
      <c r="I186">
        <v>32.712786000000001</v>
      </c>
      <c r="J186">
        <v>0.31959199999999999</v>
      </c>
      <c r="K186">
        <v>1.167E-2</v>
      </c>
    </row>
    <row r="187" spans="1:11" x14ac:dyDescent="0.25">
      <c r="A187" s="6">
        <v>1033</v>
      </c>
      <c r="B187" s="6">
        <v>955</v>
      </c>
      <c r="C187" s="6">
        <v>956</v>
      </c>
      <c r="D187" s="6" t="s">
        <v>67</v>
      </c>
      <c r="E187" s="6">
        <v>2</v>
      </c>
      <c r="F187">
        <v>2.7574730000000001</v>
      </c>
      <c r="G187">
        <v>2.4749E-2</v>
      </c>
      <c r="H187">
        <v>9.8900000000000008E-4</v>
      </c>
      <c r="I187">
        <v>44.207510999999997</v>
      </c>
      <c r="J187">
        <v>0.39677800000000002</v>
      </c>
      <c r="K187">
        <v>1.5861E-2</v>
      </c>
    </row>
    <row r="188" spans="1:11" x14ac:dyDescent="0.25">
      <c r="A188" s="6">
        <v>1033</v>
      </c>
      <c r="B188" s="6">
        <v>956</v>
      </c>
      <c r="C188" s="6">
        <v>955</v>
      </c>
      <c r="D188" s="6" t="s">
        <v>67</v>
      </c>
      <c r="E188" s="6">
        <v>2</v>
      </c>
      <c r="F188">
        <v>2.3626429999999998</v>
      </c>
      <c r="G188">
        <v>2.0804E-2</v>
      </c>
      <c r="H188">
        <v>8.4900000000000004E-4</v>
      </c>
      <c r="I188">
        <v>37.877628000000001</v>
      </c>
      <c r="J188">
        <v>0.33352100000000001</v>
      </c>
      <c r="K188">
        <v>1.3606999999999999E-2</v>
      </c>
    </row>
    <row r="189" spans="1:11" x14ac:dyDescent="0.25">
      <c r="A189" s="6">
        <v>1034</v>
      </c>
      <c r="B189" s="6">
        <v>957</v>
      </c>
      <c r="C189" s="6">
        <v>966</v>
      </c>
      <c r="D189" s="6" t="s">
        <v>68</v>
      </c>
      <c r="E189" s="6">
        <v>2</v>
      </c>
      <c r="F189">
        <v>12.234590000000001</v>
      </c>
      <c r="G189">
        <v>3.7788000000000002E-2</v>
      </c>
      <c r="H189">
        <v>4.5760000000000002E-3</v>
      </c>
      <c r="I189">
        <v>12.916858</v>
      </c>
      <c r="J189">
        <v>3.9895E-2</v>
      </c>
      <c r="K189">
        <v>4.8310000000000002E-3</v>
      </c>
    </row>
    <row r="190" spans="1:11" x14ac:dyDescent="0.25">
      <c r="A190" s="6">
        <v>1034</v>
      </c>
      <c r="B190" s="6">
        <v>966</v>
      </c>
      <c r="C190" s="6">
        <v>957</v>
      </c>
      <c r="D190" s="6" t="s">
        <v>68</v>
      </c>
      <c r="E190" s="6">
        <v>2</v>
      </c>
      <c r="F190">
        <v>12.234590000000001</v>
      </c>
      <c r="G190">
        <v>3.7788000000000002E-2</v>
      </c>
      <c r="H190">
        <v>4.5760000000000002E-3</v>
      </c>
      <c r="I190">
        <v>12.916858</v>
      </c>
      <c r="J190">
        <v>3.9895E-2</v>
      </c>
      <c r="K190">
        <v>4.8310000000000002E-3</v>
      </c>
    </row>
    <row r="191" spans="1:11" x14ac:dyDescent="0.25">
      <c r="A191" s="6">
        <v>1035</v>
      </c>
      <c r="B191" s="6">
        <v>941</v>
      </c>
      <c r="C191" s="6">
        <v>966</v>
      </c>
      <c r="D191" s="6" t="s">
        <v>68</v>
      </c>
      <c r="E191" s="6">
        <v>2</v>
      </c>
      <c r="F191">
        <v>6.6540000000000002E-3</v>
      </c>
      <c r="G191">
        <v>2.0999999999999999E-5</v>
      </c>
      <c r="H191">
        <v>1.9999999999999999E-6</v>
      </c>
      <c r="I191">
        <v>0.924211</v>
      </c>
      <c r="J191">
        <v>2.8549999999999999E-3</v>
      </c>
      <c r="K191">
        <v>3.4600000000000001E-4</v>
      </c>
    </row>
    <row r="192" spans="1:11" x14ac:dyDescent="0.25">
      <c r="A192" s="6">
        <v>1035</v>
      </c>
      <c r="B192" s="6">
        <v>966</v>
      </c>
      <c r="C192" s="6">
        <v>941</v>
      </c>
      <c r="D192" s="6" t="s">
        <v>68</v>
      </c>
      <c r="E192" s="6">
        <v>2</v>
      </c>
      <c r="F192">
        <v>6.6540000000000002E-3</v>
      </c>
      <c r="G192">
        <v>2.0999999999999999E-5</v>
      </c>
      <c r="H192">
        <v>1.9999999999999999E-6</v>
      </c>
      <c r="I192">
        <v>0.924211</v>
      </c>
      <c r="J192">
        <v>2.8549999999999999E-3</v>
      </c>
      <c r="K192">
        <v>3.4600000000000001E-4</v>
      </c>
    </row>
    <row r="193" spans="1:11" x14ac:dyDescent="0.25">
      <c r="A193" s="6">
        <v>1036</v>
      </c>
      <c r="B193" s="6">
        <v>941</v>
      </c>
      <c r="C193" s="6">
        <v>945</v>
      </c>
      <c r="D193" s="6" t="s">
        <v>68</v>
      </c>
      <c r="E193" s="6">
        <v>2</v>
      </c>
      <c r="F193">
        <v>0.677014</v>
      </c>
      <c r="G193">
        <v>2.091E-3</v>
      </c>
      <c r="H193">
        <v>2.5300000000000002E-4</v>
      </c>
      <c r="I193">
        <v>0.924211</v>
      </c>
      <c r="J193">
        <v>2.8549999999999999E-3</v>
      </c>
      <c r="K193">
        <v>3.4600000000000001E-4</v>
      </c>
    </row>
    <row r="194" spans="1:11" x14ac:dyDescent="0.25">
      <c r="A194" s="6">
        <v>1036</v>
      </c>
      <c r="B194" s="6">
        <v>945</v>
      </c>
      <c r="C194" s="6">
        <v>941</v>
      </c>
      <c r="D194" s="6" t="s">
        <v>68</v>
      </c>
      <c r="E194" s="6">
        <v>2</v>
      </c>
      <c r="F194">
        <v>0.677014</v>
      </c>
      <c r="G194">
        <v>2.091E-3</v>
      </c>
      <c r="H194">
        <v>2.5300000000000002E-4</v>
      </c>
      <c r="I194">
        <v>0.924211</v>
      </c>
      <c r="J194">
        <v>2.8549999999999999E-3</v>
      </c>
      <c r="K194">
        <v>3.4600000000000001E-4</v>
      </c>
    </row>
    <row r="195" spans="1:11" x14ac:dyDescent="0.25">
      <c r="A195" s="6">
        <v>1037</v>
      </c>
      <c r="B195" s="6">
        <v>943</v>
      </c>
      <c r="C195" s="6">
        <v>945</v>
      </c>
      <c r="D195" s="6" t="s">
        <v>68</v>
      </c>
      <c r="E195" s="6">
        <v>2</v>
      </c>
      <c r="F195">
        <v>6.2306E-2</v>
      </c>
      <c r="G195">
        <v>1.92E-4</v>
      </c>
      <c r="H195">
        <v>2.3E-5</v>
      </c>
      <c r="I195">
        <v>0.924211</v>
      </c>
      <c r="J195">
        <v>2.8549999999999999E-3</v>
      </c>
      <c r="K195">
        <v>3.4600000000000001E-4</v>
      </c>
    </row>
    <row r="196" spans="1:11" x14ac:dyDescent="0.25">
      <c r="A196" s="6">
        <v>1037</v>
      </c>
      <c r="B196" s="6">
        <v>945</v>
      </c>
      <c r="C196" s="6">
        <v>943</v>
      </c>
      <c r="D196" s="6" t="s">
        <v>68</v>
      </c>
      <c r="E196" s="6">
        <v>2</v>
      </c>
      <c r="F196">
        <v>6.2306E-2</v>
      </c>
      <c r="G196">
        <v>1.92E-4</v>
      </c>
      <c r="H196">
        <v>2.3E-5</v>
      </c>
      <c r="I196">
        <v>0.924211</v>
      </c>
      <c r="J196">
        <v>2.8549999999999999E-3</v>
      </c>
      <c r="K196">
        <v>3.4600000000000001E-4</v>
      </c>
    </row>
    <row r="197" spans="1:11" x14ac:dyDescent="0.25">
      <c r="A197" s="6">
        <v>1038</v>
      </c>
      <c r="B197" s="6">
        <v>958</v>
      </c>
      <c r="C197" s="6">
        <v>959</v>
      </c>
      <c r="D197" s="6" t="s">
        <v>69</v>
      </c>
      <c r="E197" s="6">
        <v>2</v>
      </c>
      <c r="F197">
        <v>1.1108530000000001</v>
      </c>
      <c r="G197">
        <v>3.431E-3</v>
      </c>
      <c r="H197">
        <v>4.15E-4</v>
      </c>
      <c r="I197">
        <v>11.165269</v>
      </c>
      <c r="J197">
        <v>3.4485000000000002E-2</v>
      </c>
      <c r="K197">
        <v>4.176E-3</v>
      </c>
    </row>
    <row r="198" spans="1:11" x14ac:dyDescent="0.25">
      <c r="A198" s="6">
        <v>1038</v>
      </c>
      <c r="B198" s="6">
        <v>959</v>
      </c>
      <c r="C198" s="6">
        <v>958</v>
      </c>
      <c r="D198" s="6" t="s">
        <v>69</v>
      </c>
      <c r="E198" s="6">
        <v>2</v>
      </c>
      <c r="F198">
        <v>1.1108530000000001</v>
      </c>
      <c r="G198">
        <v>3.431E-3</v>
      </c>
      <c r="H198">
        <v>4.15E-4</v>
      </c>
      <c r="I198">
        <v>11.165269</v>
      </c>
      <c r="J198">
        <v>3.4485000000000002E-2</v>
      </c>
      <c r="K198">
        <v>4.176E-3</v>
      </c>
    </row>
    <row r="199" spans="1:11" x14ac:dyDescent="0.25">
      <c r="A199" s="6">
        <v>1039</v>
      </c>
      <c r="B199" s="6">
        <v>960</v>
      </c>
      <c r="C199" s="6">
        <v>961</v>
      </c>
      <c r="D199" s="6" t="s">
        <v>70</v>
      </c>
      <c r="E199" s="6">
        <v>2</v>
      </c>
      <c r="F199">
        <v>17.475681999999999</v>
      </c>
      <c r="G199">
        <v>0.17344499999999999</v>
      </c>
      <c r="H199">
        <v>6.2269999999999999E-3</v>
      </c>
      <c r="I199">
        <v>114.235322</v>
      </c>
      <c r="J199">
        <v>1.1337759999999999</v>
      </c>
      <c r="K199">
        <v>4.0705999999999999E-2</v>
      </c>
    </row>
    <row r="200" spans="1:11" x14ac:dyDescent="0.25">
      <c r="A200" s="6">
        <v>1039</v>
      </c>
      <c r="B200" s="6">
        <v>961</v>
      </c>
      <c r="C200" s="6">
        <v>960</v>
      </c>
      <c r="D200" s="6" t="s">
        <v>70</v>
      </c>
      <c r="E200" s="6">
        <v>2</v>
      </c>
      <c r="F200">
        <v>0.17341699999999999</v>
      </c>
      <c r="G200">
        <v>5.3600000000000002E-4</v>
      </c>
      <c r="H200">
        <v>6.4999999999999994E-5</v>
      </c>
      <c r="I200">
        <v>1.1335930000000001</v>
      </c>
      <c r="J200">
        <v>3.5010000000000002E-3</v>
      </c>
      <c r="K200">
        <v>4.2400000000000001E-4</v>
      </c>
    </row>
    <row r="201" spans="1:11" x14ac:dyDescent="0.25">
      <c r="A201" s="6">
        <v>1040</v>
      </c>
      <c r="B201" s="6">
        <v>962</v>
      </c>
      <c r="C201" s="6">
        <v>963</v>
      </c>
      <c r="D201" s="6" t="s">
        <v>67</v>
      </c>
      <c r="E201" s="6">
        <v>2</v>
      </c>
      <c r="F201">
        <v>0.272677</v>
      </c>
      <c r="G201">
        <v>8.4199999999999998E-4</v>
      </c>
      <c r="H201">
        <v>1.02E-4</v>
      </c>
      <c r="I201">
        <v>3.0165790000000001</v>
      </c>
      <c r="J201">
        <v>9.3170000000000006E-3</v>
      </c>
      <c r="K201">
        <v>1.1280000000000001E-3</v>
      </c>
    </row>
    <row r="202" spans="1:11" x14ac:dyDescent="0.25">
      <c r="A202" s="6">
        <v>1040</v>
      </c>
      <c r="B202" s="6">
        <v>963</v>
      </c>
      <c r="C202" s="6">
        <v>962</v>
      </c>
      <c r="D202" s="6" t="s">
        <v>67</v>
      </c>
      <c r="E202" s="6">
        <v>2</v>
      </c>
      <c r="F202">
        <v>0.272677</v>
      </c>
      <c r="G202">
        <v>8.4199999999999998E-4</v>
      </c>
      <c r="H202">
        <v>1.02E-4</v>
      </c>
      <c r="I202">
        <v>3.0165790000000001</v>
      </c>
      <c r="J202">
        <v>9.3170000000000006E-3</v>
      </c>
      <c r="K202">
        <v>1.1280000000000001E-3</v>
      </c>
    </row>
    <row r="203" spans="1:11" x14ac:dyDescent="0.25">
      <c r="A203" s="6">
        <v>1042</v>
      </c>
      <c r="B203" s="6">
        <v>940</v>
      </c>
      <c r="C203" s="6">
        <v>954</v>
      </c>
      <c r="D203" s="6" t="s">
        <v>65</v>
      </c>
      <c r="E203" s="6">
        <v>2</v>
      </c>
      <c r="F203">
        <v>0.63549100000000003</v>
      </c>
      <c r="G203">
        <v>6.2259999999999998E-3</v>
      </c>
      <c r="H203">
        <v>2.2699999999999999E-4</v>
      </c>
      <c r="I203">
        <v>32.576763</v>
      </c>
      <c r="J203">
        <v>0.31917200000000001</v>
      </c>
      <c r="K203">
        <v>1.1619000000000001E-2</v>
      </c>
    </row>
    <row r="204" spans="1:11" x14ac:dyDescent="0.25">
      <c r="A204" s="6">
        <v>1042</v>
      </c>
      <c r="B204" s="6">
        <v>954</v>
      </c>
      <c r="C204" s="6">
        <v>940</v>
      </c>
      <c r="D204" s="6" t="s">
        <v>65</v>
      </c>
      <c r="E204" s="6">
        <v>2</v>
      </c>
      <c r="F204">
        <v>2.253787</v>
      </c>
      <c r="G204">
        <v>2.2398999999999999E-2</v>
      </c>
      <c r="H204">
        <v>8.03E-4</v>
      </c>
      <c r="I204">
        <v>115.534497</v>
      </c>
      <c r="J204">
        <v>1.1482049999999999</v>
      </c>
      <c r="K204">
        <v>4.1165E-2</v>
      </c>
    </row>
    <row r="205" spans="1:11" x14ac:dyDescent="0.25">
      <c r="A205" s="6">
        <v>1044</v>
      </c>
      <c r="B205" s="6">
        <v>967</v>
      </c>
      <c r="C205" s="6">
        <v>968</v>
      </c>
      <c r="D205" s="6" t="s">
        <v>71</v>
      </c>
      <c r="E205" s="6">
        <v>2</v>
      </c>
      <c r="F205">
        <v>0.912659</v>
      </c>
      <c r="G205">
        <v>2.8189999999999999E-3</v>
      </c>
      <c r="H205">
        <v>3.4099999999999999E-4</v>
      </c>
      <c r="I205">
        <v>2.2366950000000001</v>
      </c>
      <c r="J205">
        <v>6.9080000000000001E-3</v>
      </c>
      <c r="K205">
        <v>8.3699999999999996E-4</v>
      </c>
    </row>
    <row r="206" spans="1:11" x14ac:dyDescent="0.25">
      <c r="A206" s="6">
        <v>1044</v>
      </c>
      <c r="B206" s="6">
        <v>968</v>
      </c>
      <c r="C206" s="6">
        <v>967</v>
      </c>
      <c r="D206" s="6" t="s">
        <v>71</v>
      </c>
      <c r="E206" s="6">
        <v>2</v>
      </c>
      <c r="F206">
        <v>0.912659</v>
      </c>
      <c r="G206">
        <v>2.8189999999999999E-3</v>
      </c>
      <c r="H206">
        <v>3.4099999999999999E-4</v>
      </c>
      <c r="I206">
        <v>2.2366950000000001</v>
      </c>
      <c r="J206">
        <v>6.9080000000000001E-3</v>
      </c>
      <c r="K206">
        <v>8.3699999999999996E-4</v>
      </c>
    </row>
    <row r="207" spans="1:11" x14ac:dyDescent="0.25">
      <c r="A207" s="6">
        <v>1045</v>
      </c>
      <c r="B207" s="6">
        <v>969</v>
      </c>
      <c r="C207" s="6">
        <v>970</v>
      </c>
      <c r="D207" s="6" t="s">
        <v>67</v>
      </c>
      <c r="E207" s="6">
        <v>2</v>
      </c>
      <c r="F207">
        <v>4.2258279999999999</v>
      </c>
      <c r="G207">
        <v>3.7978999999999999E-2</v>
      </c>
      <c r="H207">
        <v>1.516E-3</v>
      </c>
      <c r="I207">
        <v>44.729962999999998</v>
      </c>
      <c r="J207">
        <v>0.401999</v>
      </c>
      <c r="K207">
        <v>1.6046999999999999E-2</v>
      </c>
    </row>
    <row r="208" spans="1:11" x14ac:dyDescent="0.25">
      <c r="A208" s="6">
        <v>1045</v>
      </c>
      <c r="B208" s="6">
        <v>970</v>
      </c>
      <c r="C208" s="6">
        <v>969</v>
      </c>
      <c r="D208" s="6" t="s">
        <v>67</v>
      </c>
      <c r="E208" s="6">
        <v>2</v>
      </c>
      <c r="F208">
        <v>3.701956</v>
      </c>
      <c r="G208">
        <v>3.2743000000000001E-2</v>
      </c>
      <c r="H208">
        <v>1.3290000000000001E-3</v>
      </c>
      <c r="I208">
        <v>39.184831000000003</v>
      </c>
      <c r="J208">
        <v>0.34658499999999998</v>
      </c>
      <c r="K208">
        <v>1.4071999999999999E-2</v>
      </c>
    </row>
    <row r="209" spans="1:11" x14ac:dyDescent="0.25">
      <c r="A209" s="6">
        <v>1046</v>
      </c>
      <c r="B209" s="6">
        <v>971</v>
      </c>
      <c r="C209" s="6">
        <v>972</v>
      </c>
      <c r="D209" s="6" t="s">
        <v>67</v>
      </c>
      <c r="E209" s="6">
        <v>2</v>
      </c>
      <c r="F209">
        <v>10.368668</v>
      </c>
      <c r="G209">
        <v>9.1642000000000001E-2</v>
      </c>
      <c r="H209">
        <v>3.7239999999999999E-3</v>
      </c>
      <c r="I209">
        <v>50.122753000000003</v>
      </c>
      <c r="J209">
        <v>0.44300499999999998</v>
      </c>
      <c r="K209">
        <v>1.8001E-2</v>
      </c>
    </row>
    <row r="210" spans="1:11" x14ac:dyDescent="0.25">
      <c r="A210" s="6">
        <v>1046</v>
      </c>
      <c r="B210" s="6">
        <v>972</v>
      </c>
      <c r="C210" s="6">
        <v>971</v>
      </c>
      <c r="D210" s="6" t="s">
        <v>67</v>
      </c>
      <c r="E210" s="6">
        <v>2</v>
      </c>
      <c r="F210">
        <v>10.240183999999999</v>
      </c>
      <c r="G210">
        <v>9.0357999999999994E-2</v>
      </c>
      <c r="H210">
        <v>3.6779999999999998E-3</v>
      </c>
      <c r="I210">
        <v>49.501657999999999</v>
      </c>
      <c r="J210">
        <v>0.43679800000000002</v>
      </c>
      <c r="K210">
        <v>1.7780000000000001E-2</v>
      </c>
    </row>
    <row r="211" spans="1:11" x14ac:dyDescent="0.25">
      <c r="A211" s="6">
        <v>1048</v>
      </c>
      <c r="B211" s="6">
        <v>974</v>
      </c>
      <c r="C211" s="6">
        <v>975</v>
      </c>
      <c r="D211" s="6" t="s">
        <v>72</v>
      </c>
      <c r="E211" s="6">
        <v>2</v>
      </c>
      <c r="F211">
        <v>9.8685620000000007</v>
      </c>
      <c r="G211">
        <v>3.048E-2</v>
      </c>
      <c r="H211">
        <v>3.6909999999999998E-3</v>
      </c>
      <c r="I211">
        <v>23.851914000000001</v>
      </c>
      <c r="J211">
        <v>7.3668999999999998E-2</v>
      </c>
      <c r="K211">
        <v>8.9210000000000001E-3</v>
      </c>
    </row>
    <row r="212" spans="1:11" x14ac:dyDescent="0.25">
      <c r="A212" s="6">
        <v>1048</v>
      </c>
      <c r="B212" s="6">
        <v>975</v>
      </c>
      <c r="C212" s="6">
        <v>974</v>
      </c>
      <c r="D212" s="6" t="s">
        <v>72</v>
      </c>
      <c r="E212" s="6">
        <v>2</v>
      </c>
      <c r="F212">
        <v>9.8685620000000007</v>
      </c>
      <c r="G212">
        <v>3.048E-2</v>
      </c>
      <c r="H212">
        <v>3.6909999999999998E-3</v>
      </c>
      <c r="I212">
        <v>23.851914000000001</v>
      </c>
      <c r="J212">
        <v>7.3668999999999998E-2</v>
      </c>
      <c r="K212">
        <v>8.9210000000000001E-3</v>
      </c>
    </row>
    <row r="213" spans="1:11" x14ac:dyDescent="0.25">
      <c r="A213" s="6">
        <v>1049</v>
      </c>
      <c r="B213" s="6">
        <v>976</v>
      </c>
      <c r="C213" s="6">
        <v>1710</v>
      </c>
      <c r="D213" s="6" t="s">
        <v>73</v>
      </c>
      <c r="E213" s="6">
        <v>2</v>
      </c>
      <c r="F213">
        <v>2.4011459999999998</v>
      </c>
      <c r="G213">
        <v>7.4159999999999998E-3</v>
      </c>
      <c r="H213">
        <v>8.9800000000000004E-4</v>
      </c>
      <c r="I213">
        <v>15.547931</v>
      </c>
      <c r="J213">
        <v>4.8021000000000001E-2</v>
      </c>
      <c r="K213">
        <v>5.8149999999999999E-3</v>
      </c>
    </row>
    <row r="214" spans="1:11" x14ac:dyDescent="0.25">
      <c r="A214" s="6">
        <v>1049</v>
      </c>
      <c r="B214" s="6">
        <v>1710</v>
      </c>
      <c r="C214" s="6">
        <v>976</v>
      </c>
      <c r="D214" s="6" t="s">
        <v>73</v>
      </c>
      <c r="E214" s="6">
        <v>2</v>
      </c>
      <c r="F214">
        <v>2.4011459999999998</v>
      </c>
      <c r="G214">
        <v>7.4159999999999998E-3</v>
      </c>
      <c r="H214">
        <v>8.9800000000000004E-4</v>
      </c>
      <c r="I214">
        <v>15.547931</v>
      </c>
      <c r="J214">
        <v>4.8021000000000001E-2</v>
      </c>
      <c r="K214">
        <v>5.8149999999999999E-3</v>
      </c>
    </row>
    <row r="215" spans="1:11" x14ac:dyDescent="0.25">
      <c r="A215" s="6">
        <v>1050</v>
      </c>
      <c r="B215" s="6">
        <v>977</v>
      </c>
      <c r="C215" s="6">
        <v>1710</v>
      </c>
      <c r="D215" s="6" t="s">
        <v>73</v>
      </c>
      <c r="E215" s="6">
        <v>2</v>
      </c>
      <c r="F215">
        <v>1.3178920000000001</v>
      </c>
      <c r="G215">
        <v>4.0699999999999998E-3</v>
      </c>
      <c r="H215">
        <v>4.9299999999999995E-4</v>
      </c>
      <c r="I215">
        <v>15.547931</v>
      </c>
      <c r="J215">
        <v>4.8021000000000001E-2</v>
      </c>
      <c r="K215">
        <v>5.8149999999999999E-3</v>
      </c>
    </row>
    <row r="216" spans="1:11" x14ac:dyDescent="0.25">
      <c r="A216" s="6">
        <v>1050</v>
      </c>
      <c r="B216" s="6">
        <v>1710</v>
      </c>
      <c r="C216" s="6">
        <v>977</v>
      </c>
      <c r="D216" s="6" t="s">
        <v>73</v>
      </c>
      <c r="E216" s="6">
        <v>2</v>
      </c>
      <c r="F216">
        <v>77.049439000000007</v>
      </c>
      <c r="G216">
        <v>0.76088900000000004</v>
      </c>
      <c r="H216">
        <v>2.7465E-2</v>
      </c>
      <c r="I216">
        <v>908.99673399999995</v>
      </c>
      <c r="J216">
        <v>8.9766410000000008</v>
      </c>
      <c r="K216">
        <v>0.32402599999999998</v>
      </c>
    </row>
    <row r="217" spans="1:11" x14ac:dyDescent="0.25">
      <c r="A217" s="6">
        <v>1148</v>
      </c>
      <c r="B217" s="6">
        <v>66</v>
      </c>
      <c r="C217" s="6">
        <v>91</v>
      </c>
      <c r="D217" s="6" t="s">
        <v>74</v>
      </c>
      <c r="E217" s="6">
        <v>2</v>
      </c>
      <c r="F217">
        <v>225.913489</v>
      </c>
      <c r="G217">
        <v>2.0807799999999999</v>
      </c>
      <c r="H217">
        <v>7.1720000000000006E-2</v>
      </c>
      <c r="I217">
        <v>1424.941116</v>
      </c>
      <c r="J217">
        <v>13.124444</v>
      </c>
      <c r="K217">
        <v>0.45236999999999999</v>
      </c>
    </row>
    <row r="218" spans="1:11" x14ac:dyDescent="0.25">
      <c r="A218" s="6">
        <v>1148</v>
      </c>
      <c r="B218" s="6">
        <v>91</v>
      </c>
      <c r="C218" s="6">
        <v>66</v>
      </c>
      <c r="D218" s="6" t="s">
        <v>74</v>
      </c>
      <c r="E218" s="6">
        <v>2</v>
      </c>
      <c r="F218">
        <v>23.708120000000001</v>
      </c>
      <c r="G218">
        <v>0.199097</v>
      </c>
      <c r="H218">
        <v>7.7039999999999999E-3</v>
      </c>
      <c r="I218">
        <v>149.538105</v>
      </c>
      <c r="J218">
        <v>1.2557959999999999</v>
      </c>
      <c r="K218">
        <v>4.8596E-2</v>
      </c>
    </row>
    <row r="219" spans="1:11" x14ac:dyDescent="0.25">
      <c r="A219" s="6">
        <v>1149</v>
      </c>
      <c r="B219" s="6">
        <v>66</v>
      </c>
      <c r="C219" s="6">
        <v>977</v>
      </c>
      <c r="D219" s="6" t="s">
        <v>74</v>
      </c>
      <c r="E219" s="6">
        <v>2</v>
      </c>
      <c r="F219">
        <v>118.755134</v>
      </c>
      <c r="G219">
        <v>1.04257</v>
      </c>
      <c r="H219">
        <v>3.8174E-2</v>
      </c>
      <c r="I219">
        <v>233.04685599999999</v>
      </c>
      <c r="J219">
        <v>2.0459540000000001</v>
      </c>
      <c r="K219">
        <v>7.4912999999999993E-2</v>
      </c>
    </row>
    <row r="220" spans="1:11" x14ac:dyDescent="0.25">
      <c r="A220" s="6">
        <v>1149</v>
      </c>
      <c r="B220" s="6">
        <v>977</v>
      </c>
      <c r="C220" s="6">
        <v>66</v>
      </c>
      <c r="D220" s="6" t="s">
        <v>74</v>
      </c>
      <c r="E220" s="6">
        <v>2</v>
      </c>
      <c r="F220">
        <v>525.24449400000003</v>
      </c>
      <c r="G220">
        <v>4.8252790000000001</v>
      </c>
      <c r="H220">
        <v>0.16686300000000001</v>
      </c>
      <c r="I220">
        <v>1030.747672</v>
      </c>
      <c r="J220">
        <v>9.4692000000000007</v>
      </c>
      <c r="K220">
        <v>0.32745400000000002</v>
      </c>
    </row>
    <row r="221" spans="1:11" x14ac:dyDescent="0.25">
      <c r="A221" s="6">
        <v>1150</v>
      </c>
      <c r="B221" s="6">
        <v>977</v>
      </c>
      <c r="C221" s="6">
        <v>1706</v>
      </c>
      <c r="D221" s="6" t="s">
        <v>74</v>
      </c>
      <c r="E221" s="6">
        <v>2</v>
      </c>
      <c r="F221">
        <v>217.10837000000001</v>
      </c>
      <c r="G221">
        <v>2.0019130000000001</v>
      </c>
      <c r="H221">
        <v>6.8904000000000007E-2</v>
      </c>
      <c r="I221">
        <v>1137.2082230000001</v>
      </c>
      <c r="J221">
        <v>10.48597</v>
      </c>
      <c r="K221">
        <v>0.36091699999999999</v>
      </c>
    </row>
    <row r="222" spans="1:11" x14ac:dyDescent="0.25">
      <c r="A222" s="6">
        <v>1150</v>
      </c>
      <c r="B222" s="6">
        <v>1706</v>
      </c>
      <c r="C222" s="6">
        <v>977</v>
      </c>
      <c r="D222" s="6" t="s">
        <v>74</v>
      </c>
      <c r="E222" s="6">
        <v>2</v>
      </c>
      <c r="F222">
        <v>195.981358</v>
      </c>
      <c r="G222">
        <v>1.8053090000000001</v>
      </c>
      <c r="H222">
        <v>6.2214999999999999E-2</v>
      </c>
      <c r="I222">
        <v>1026.54546</v>
      </c>
      <c r="J222">
        <v>9.4561639999999993</v>
      </c>
      <c r="K222">
        <v>0.32588299999999998</v>
      </c>
    </row>
    <row r="223" spans="1:11" x14ac:dyDescent="0.25">
      <c r="A223" s="6">
        <v>1151</v>
      </c>
      <c r="B223" s="6">
        <v>156</v>
      </c>
      <c r="C223" s="6">
        <v>1706</v>
      </c>
      <c r="D223" s="6" t="s">
        <v>74</v>
      </c>
      <c r="F223">
        <v>100.686381</v>
      </c>
      <c r="G223">
        <v>0.927562</v>
      </c>
      <c r="H223">
        <v>3.1962999999999998E-2</v>
      </c>
      <c r="I223">
        <v>1034.7986089999999</v>
      </c>
      <c r="J223">
        <v>9.5329660000000001</v>
      </c>
      <c r="K223">
        <v>0.32849499999999998</v>
      </c>
    </row>
    <row r="224" spans="1:11" x14ac:dyDescent="0.25">
      <c r="A224" s="6">
        <v>1151</v>
      </c>
      <c r="B224" s="6">
        <v>1706</v>
      </c>
      <c r="C224" s="6">
        <v>156</v>
      </c>
      <c r="D224" s="6" t="s">
        <v>74</v>
      </c>
      <c r="F224">
        <v>219.12919099999999</v>
      </c>
      <c r="G224">
        <v>2.0297670000000001</v>
      </c>
      <c r="H224">
        <v>6.9459999999999994E-2</v>
      </c>
      <c r="I224">
        <v>2252.0879100000002</v>
      </c>
      <c r="J224">
        <v>20.860818999999999</v>
      </c>
      <c r="K224">
        <v>0.71387199999999995</v>
      </c>
    </row>
    <row r="225" spans="1:11" x14ac:dyDescent="0.25">
      <c r="A225" s="6">
        <v>1152</v>
      </c>
      <c r="B225" s="6">
        <v>156</v>
      </c>
      <c r="C225" s="6">
        <v>2667</v>
      </c>
      <c r="D225" s="6" t="s">
        <v>74</v>
      </c>
      <c r="F225">
        <v>549.19485299999997</v>
      </c>
      <c r="G225">
        <v>5.0951279999999999</v>
      </c>
      <c r="H225">
        <v>0.174011</v>
      </c>
      <c r="I225">
        <v>3367.507314</v>
      </c>
      <c r="J225">
        <v>31.241880999999999</v>
      </c>
      <c r="K225">
        <v>1.066988</v>
      </c>
    </row>
    <row r="226" spans="1:11" x14ac:dyDescent="0.25">
      <c r="A226" s="6">
        <v>1152</v>
      </c>
      <c r="B226" s="6">
        <v>2667</v>
      </c>
      <c r="C226" s="6">
        <v>156</v>
      </c>
      <c r="D226" s="6" t="s">
        <v>74</v>
      </c>
      <c r="F226">
        <v>171.34621100000001</v>
      </c>
      <c r="G226">
        <v>1.578943</v>
      </c>
      <c r="H226">
        <v>5.4390000000000001E-2</v>
      </c>
      <c r="I226">
        <v>1050.646444</v>
      </c>
      <c r="J226">
        <v>9.6816329999999997</v>
      </c>
      <c r="K226">
        <v>0.33350200000000002</v>
      </c>
    </row>
    <row r="227" spans="1:11" x14ac:dyDescent="0.25">
      <c r="A227" s="6">
        <v>1153</v>
      </c>
      <c r="B227" s="6">
        <v>286</v>
      </c>
      <c r="C227" s="6">
        <v>2667</v>
      </c>
      <c r="D227" s="6" t="s">
        <v>74</v>
      </c>
      <c r="F227">
        <v>439.97584799999998</v>
      </c>
      <c r="G227">
        <v>4.0569879999999996</v>
      </c>
      <c r="H227">
        <v>0.13963500000000001</v>
      </c>
      <c r="I227">
        <v>1049.617686</v>
      </c>
      <c r="J227">
        <v>9.6784549999999996</v>
      </c>
      <c r="K227">
        <v>0.333117</v>
      </c>
    </row>
    <row r="228" spans="1:11" x14ac:dyDescent="0.25">
      <c r="A228" s="6">
        <v>1153</v>
      </c>
      <c r="B228" s="6">
        <v>2667</v>
      </c>
      <c r="C228" s="6">
        <v>286</v>
      </c>
      <c r="D228" s="6" t="s">
        <v>74</v>
      </c>
      <c r="F228">
        <v>1411.1512</v>
      </c>
      <c r="G228">
        <v>13.094554</v>
      </c>
      <c r="H228">
        <v>0.44709599999999999</v>
      </c>
      <c r="I228">
        <v>3366.4785569999999</v>
      </c>
      <c r="J228">
        <v>31.238703000000001</v>
      </c>
      <c r="K228">
        <v>1.066603</v>
      </c>
    </row>
    <row r="229" spans="1:11" x14ac:dyDescent="0.25">
      <c r="A229" s="6">
        <v>1154</v>
      </c>
      <c r="B229" s="6">
        <v>88</v>
      </c>
      <c r="C229" s="6">
        <v>1095</v>
      </c>
      <c r="D229" s="6" t="s">
        <v>62</v>
      </c>
      <c r="F229">
        <v>49.523384</v>
      </c>
      <c r="G229">
        <v>0.49312299999999998</v>
      </c>
      <c r="H229">
        <v>1.7642999999999999E-2</v>
      </c>
      <c r="I229">
        <v>2137.6364589999998</v>
      </c>
      <c r="J229">
        <v>21.285229999999999</v>
      </c>
      <c r="K229">
        <v>0.76154100000000002</v>
      </c>
    </row>
    <row r="230" spans="1:11" x14ac:dyDescent="0.25">
      <c r="A230" s="6">
        <v>1154</v>
      </c>
      <c r="B230" s="6">
        <v>1095</v>
      </c>
      <c r="C230" s="6">
        <v>88</v>
      </c>
      <c r="D230" s="6" t="s">
        <v>62</v>
      </c>
      <c r="F230">
        <v>109.41437000000001</v>
      </c>
      <c r="G230">
        <v>1.091639</v>
      </c>
      <c r="H230">
        <v>3.8974000000000002E-2</v>
      </c>
      <c r="I230">
        <v>4722.7819639999998</v>
      </c>
      <c r="J230">
        <v>47.119706000000001</v>
      </c>
      <c r="K230">
        <v>1.6822680000000001</v>
      </c>
    </row>
    <row r="231" spans="1:11" x14ac:dyDescent="0.25">
      <c r="A231" s="6">
        <v>1156</v>
      </c>
      <c r="B231" s="6">
        <v>89</v>
      </c>
      <c r="C231" s="6">
        <v>2619</v>
      </c>
      <c r="D231" s="6" t="s">
        <v>62</v>
      </c>
      <c r="F231">
        <v>517.50969799999996</v>
      </c>
      <c r="G231">
        <v>5.1630789999999998</v>
      </c>
      <c r="H231">
        <v>0.184339</v>
      </c>
      <c r="I231">
        <v>4628.983733</v>
      </c>
      <c r="J231">
        <v>46.182340000000003</v>
      </c>
      <c r="K231">
        <v>1.64886</v>
      </c>
    </row>
    <row r="232" spans="1:11" x14ac:dyDescent="0.25">
      <c r="A232" s="6">
        <v>1156</v>
      </c>
      <c r="B232" s="6">
        <v>2619</v>
      </c>
      <c r="C232" s="6">
        <v>89</v>
      </c>
      <c r="D232" s="6" t="s">
        <v>62</v>
      </c>
      <c r="F232">
        <v>237.55328299999999</v>
      </c>
      <c r="G232">
        <v>2.365354</v>
      </c>
      <c r="H232">
        <v>8.4628999999999996E-2</v>
      </c>
      <c r="I232">
        <v>2124.849616</v>
      </c>
      <c r="J232">
        <v>21.157446</v>
      </c>
      <c r="K232">
        <v>0.75698699999999997</v>
      </c>
    </row>
    <row r="233" spans="1:11" x14ac:dyDescent="0.25">
      <c r="A233" s="6">
        <v>1157</v>
      </c>
      <c r="B233" s="6">
        <v>94</v>
      </c>
      <c r="C233" s="6">
        <v>2619</v>
      </c>
      <c r="D233" s="6" t="s">
        <v>62</v>
      </c>
      <c r="F233">
        <v>42.896051999999997</v>
      </c>
      <c r="G233">
        <v>0.426894</v>
      </c>
      <c r="H233">
        <v>1.5282E-2</v>
      </c>
      <c r="I233">
        <v>2126.495261</v>
      </c>
      <c r="J233">
        <v>21.162528999999999</v>
      </c>
      <c r="K233">
        <v>0.757602</v>
      </c>
    </row>
    <row r="234" spans="1:11" x14ac:dyDescent="0.25">
      <c r="A234" s="6">
        <v>1157</v>
      </c>
      <c r="B234" s="6">
        <v>2619</v>
      </c>
      <c r="C234" s="6">
        <v>94</v>
      </c>
      <c r="D234" s="6" t="s">
        <v>62</v>
      </c>
      <c r="F234">
        <v>93.409903999999997</v>
      </c>
      <c r="G234">
        <v>0.931701</v>
      </c>
      <c r="H234">
        <v>3.3273999999999998E-2</v>
      </c>
      <c r="I234">
        <v>4630.6293779999996</v>
      </c>
      <c r="J234">
        <v>46.187423000000003</v>
      </c>
      <c r="K234">
        <v>1.6494759999999999</v>
      </c>
    </row>
    <row r="235" spans="1:11" x14ac:dyDescent="0.25">
      <c r="A235" s="6">
        <v>1158</v>
      </c>
      <c r="B235" s="6">
        <v>86</v>
      </c>
      <c r="C235" s="6">
        <v>94</v>
      </c>
      <c r="D235" s="6" t="s">
        <v>62</v>
      </c>
      <c r="F235">
        <v>197.499458</v>
      </c>
      <c r="G235">
        <v>1.96614</v>
      </c>
      <c r="H235">
        <v>7.0361000000000007E-2</v>
      </c>
      <c r="I235">
        <v>2325.6015090000001</v>
      </c>
      <c r="J235">
        <v>23.151751999999998</v>
      </c>
      <c r="K235">
        <v>0.82851699999999995</v>
      </c>
    </row>
    <row r="236" spans="1:11" x14ac:dyDescent="0.25">
      <c r="A236" s="6">
        <v>1158</v>
      </c>
      <c r="B236" s="6">
        <v>94</v>
      </c>
      <c r="C236" s="6">
        <v>86</v>
      </c>
      <c r="D236" s="6" t="s">
        <v>62</v>
      </c>
      <c r="F236">
        <v>402.24928499999999</v>
      </c>
      <c r="G236">
        <v>4.0122939999999998</v>
      </c>
      <c r="H236">
        <v>0.143285</v>
      </c>
      <c r="I236">
        <v>4736.5777690000004</v>
      </c>
      <c r="J236">
        <v>47.245679000000003</v>
      </c>
      <c r="K236">
        <v>1.6872119999999999</v>
      </c>
    </row>
    <row r="237" spans="1:11" x14ac:dyDescent="0.25">
      <c r="A237" s="6">
        <v>1160</v>
      </c>
      <c r="B237" s="6">
        <v>1096</v>
      </c>
      <c r="C237" s="6">
        <v>1814</v>
      </c>
      <c r="D237" s="6" t="s">
        <v>75</v>
      </c>
      <c r="F237">
        <v>4.7402660000000001</v>
      </c>
      <c r="G237">
        <v>4.6793000000000001E-2</v>
      </c>
      <c r="H237">
        <v>1.6900000000000001E-3</v>
      </c>
      <c r="I237">
        <v>29.851365999999999</v>
      </c>
      <c r="J237">
        <v>0.29467500000000002</v>
      </c>
      <c r="K237">
        <v>1.0640999999999999E-2</v>
      </c>
    </row>
    <row r="238" spans="1:11" x14ac:dyDescent="0.25">
      <c r="A238" s="6">
        <v>1160</v>
      </c>
      <c r="B238" s="6">
        <v>1814</v>
      </c>
      <c r="C238" s="6">
        <v>1096</v>
      </c>
      <c r="D238" s="6" t="s">
        <v>75</v>
      </c>
      <c r="F238">
        <v>45.949893000000003</v>
      </c>
      <c r="G238">
        <v>0.458619</v>
      </c>
      <c r="H238">
        <v>1.6367E-2</v>
      </c>
      <c r="I238">
        <v>289.365003</v>
      </c>
      <c r="J238">
        <v>2.8881070000000002</v>
      </c>
      <c r="K238">
        <v>0.10306999999999999</v>
      </c>
    </row>
    <row r="239" spans="1:11" x14ac:dyDescent="0.25">
      <c r="A239" s="6">
        <v>1161</v>
      </c>
      <c r="B239" s="6">
        <v>1103</v>
      </c>
      <c r="C239" s="6">
        <v>1814</v>
      </c>
      <c r="D239" s="6" t="s">
        <v>76</v>
      </c>
      <c r="F239">
        <v>33.661251999999998</v>
      </c>
      <c r="G239">
        <v>0.33610699999999999</v>
      </c>
      <c r="H239">
        <v>1.1990000000000001E-2</v>
      </c>
      <c r="I239">
        <v>289.19107700000001</v>
      </c>
      <c r="J239">
        <v>2.8875700000000002</v>
      </c>
      <c r="K239">
        <v>0.103005</v>
      </c>
    </row>
    <row r="240" spans="1:11" x14ac:dyDescent="0.25">
      <c r="A240" s="6">
        <v>1161</v>
      </c>
      <c r="B240" s="6">
        <v>1814</v>
      </c>
      <c r="C240" s="6">
        <v>1103</v>
      </c>
      <c r="D240" s="6" t="s">
        <v>76</v>
      </c>
      <c r="F240">
        <v>3.454393</v>
      </c>
      <c r="G240">
        <v>3.4236999999999997E-2</v>
      </c>
      <c r="H240">
        <v>1.2310000000000001E-3</v>
      </c>
      <c r="I240">
        <v>29.677439</v>
      </c>
      <c r="J240">
        <v>0.29413800000000001</v>
      </c>
      <c r="K240">
        <v>1.0576E-2</v>
      </c>
    </row>
    <row r="241" spans="1:11" x14ac:dyDescent="0.25">
      <c r="A241" s="6">
        <v>1162</v>
      </c>
      <c r="B241" s="6">
        <v>1097</v>
      </c>
      <c r="C241" s="6">
        <v>1103</v>
      </c>
      <c r="D241" s="6" t="s">
        <v>76</v>
      </c>
      <c r="F241">
        <v>12.481536</v>
      </c>
      <c r="G241">
        <v>0.124638</v>
      </c>
      <c r="H241">
        <v>4.4460000000000003E-3</v>
      </c>
      <c r="I241">
        <v>289.15774800000003</v>
      </c>
      <c r="J241">
        <v>2.887467</v>
      </c>
      <c r="K241">
        <v>0.102992</v>
      </c>
    </row>
    <row r="242" spans="1:11" x14ac:dyDescent="0.25">
      <c r="A242" s="6">
        <v>1162</v>
      </c>
      <c r="B242" s="6">
        <v>1103</v>
      </c>
      <c r="C242" s="6">
        <v>1097</v>
      </c>
      <c r="D242" s="6" t="s">
        <v>76</v>
      </c>
      <c r="F242">
        <v>1.2795920000000001</v>
      </c>
      <c r="G242">
        <v>1.2692E-2</v>
      </c>
      <c r="H242">
        <v>4.5600000000000003E-4</v>
      </c>
      <c r="I242">
        <v>29.644110999999999</v>
      </c>
      <c r="J242">
        <v>0.29403499999999999</v>
      </c>
      <c r="K242">
        <v>1.0564E-2</v>
      </c>
    </row>
    <row r="243" spans="1:11" x14ac:dyDescent="0.25">
      <c r="A243" s="6">
        <v>1163</v>
      </c>
      <c r="B243" s="6">
        <v>1098</v>
      </c>
      <c r="C243" s="6">
        <v>1110</v>
      </c>
      <c r="D243" s="6" t="s">
        <v>77</v>
      </c>
      <c r="F243">
        <v>2.9801000000000001E-2</v>
      </c>
      <c r="G243">
        <v>9.2E-5</v>
      </c>
      <c r="H243">
        <v>1.1E-5</v>
      </c>
      <c r="I243">
        <v>8.1602999999999995E-2</v>
      </c>
      <c r="J243">
        <v>2.52E-4</v>
      </c>
      <c r="K243">
        <v>3.1000000000000001E-5</v>
      </c>
    </row>
    <row r="244" spans="1:11" x14ac:dyDescent="0.25">
      <c r="A244" s="6">
        <v>1163</v>
      </c>
      <c r="B244" s="6">
        <v>1110</v>
      </c>
      <c r="C244" s="6">
        <v>1098</v>
      </c>
      <c r="D244" s="6" t="s">
        <v>77</v>
      </c>
      <c r="F244">
        <v>2.9801000000000001E-2</v>
      </c>
      <c r="G244">
        <v>9.2E-5</v>
      </c>
      <c r="H244">
        <v>1.1E-5</v>
      </c>
      <c r="I244">
        <v>8.1602999999999995E-2</v>
      </c>
      <c r="J244">
        <v>2.52E-4</v>
      </c>
      <c r="K244">
        <v>3.1000000000000001E-5</v>
      </c>
    </row>
    <row r="245" spans="1:11" x14ac:dyDescent="0.25">
      <c r="A245" s="6">
        <v>1164</v>
      </c>
      <c r="B245" s="6">
        <v>1099</v>
      </c>
      <c r="C245" s="6">
        <v>1110</v>
      </c>
      <c r="D245" s="6" t="s">
        <v>77</v>
      </c>
      <c r="F245">
        <v>30.739051</v>
      </c>
      <c r="G245">
        <v>0.30702000000000002</v>
      </c>
      <c r="H245">
        <v>1.0947999999999999E-2</v>
      </c>
      <c r="I245">
        <v>102.771287</v>
      </c>
      <c r="J245">
        <v>1.0264740000000001</v>
      </c>
      <c r="K245">
        <v>3.6604999999999999E-2</v>
      </c>
    </row>
    <row r="246" spans="1:11" x14ac:dyDescent="0.25">
      <c r="A246" s="6">
        <v>1164</v>
      </c>
      <c r="B246" s="6">
        <v>1110</v>
      </c>
      <c r="C246" s="6">
        <v>1099</v>
      </c>
      <c r="D246" s="6" t="s">
        <v>77</v>
      </c>
      <c r="F246">
        <v>6.4339659999999999</v>
      </c>
      <c r="G246">
        <v>6.4129000000000005E-2</v>
      </c>
      <c r="H246">
        <v>2.2920000000000002E-3</v>
      </c>
      <c r="I246">
        <v>21.510977</v>
      </c>
      <c r="J246">
        <v>0.21440500000000001</v>
      </c>
      <c r="K246">
        <v>7.6629999999999997E-3</v>
      </c>
    </row>
    <row r="247" spans="1:11" x14ac:dyDescent="0.25">
      <c r="A247" s="6">
        <v>1165</v>
      </c>
      <c r="B247" s="6">
        <v>1096</v>
      </c>
      <c r="C247" s="6">
        <v>1100</v>
      </c>
      <c r="D247" s="6" t="s">
        <v>78</v>
      </c>
      <c r="F247">
        <v>19.942430000000002</v>
      </c>
      <c r="G247">
        <v>0.199096</v>
      </c>
      <c r="H247">
        <v>7.1029999999999999E-3</v>
      </c>
      <c r="I247">
        <v>102.915181</v>
      </c>
      <c r="J247">
        <v>1.027458</v>
      </c>
      <c r="K247">
        <v>3.6657000000000002E-2</v>
      </c>
    </row>
    <row r="248" spans="1:11" x14ac:dyDescent="0.25">
      <c r="A248" s="6">
        <v>1165</v>
      </c>
      <c r="B248" s="6">
        <v>1100</v>
      </c>
      <c r="C248" s="6">
        <v>1096</v>
      </c>
      <c r="D248" s="6" t="s">
        <v>78</v>
      </c>
      <c r="F248">
        <v>5.7108169999999996</v>
      </c>
      <c r="G248">
        <v>5.6873E-2</v>
      </c>
      <c r="H248">
        <v>2.0339999999999998E-3</v>
      </c>
      <c r="I248">
        <v>29.471323999999999</v>
      </c>
      <c r="J248">
        <v>0.29350199999999999</v>
      </c>
      <c r="K248">
        <v>1.0499E-2</v>
      </c>
    </row>
    <row r="249" spans="1:11" x14ac:dyDescent="0.25">
      <c r="A249" s="6">
        <v>1166</v>
      </c>
      <c r="B249" s="6">
        <v>1101</v>
      </c>
      <c r="C249" s="6">
        <v>1102</v>
      </c>
      <c r="D249" s="6" t="s">
        <v>79</v>
      </c>
      <c r="F249">
        <v>0.37452099999999999</v>
      </c>
      <c r="G249">
        <v>1.157E-3</v>
      </c>
      <c r="H249">
        <v>1.3999999999999999E-4</v>
      </c>
      <c r="I249">
        <v>0.76057200000000003</v>
      </c>
      <c r="J249">
        <v>2.349E-3</v>
      </c>
      <c r="K249">
        <v>2.8400000000000002E-4</v>
      </c>
    </row>
    <row r="250" spans="1:11" x14ac:dyDescent="0.25">
      <c r="A250" s="6">
        <v>1166</v>
      </c>
      <c r="B250" s="6">
        <v>1102</v>
      </c>
      <c r="C250" s="6">
        <v>1101</v>
      </c>
      <c r="D250" s="6" t="s">
        <v>79</v>
      </c>
      <c r="F250">
        <v>47.320911000000002</v>
      </c>
      <c r="G250">
        <v>0.47031200000000001</v>
      </c>
      <c r="H250">
        <v>1.6861000000000001E-2</v>
      </c>
      <c r="I250">
        <v>96.098499000000004</v>
      </c>
      <c r="J250">
        <v>0.95510200000000001</v>
      </c>
      <c r="K250">
        <v>3.424E-2</v>
      </c>
    </row>
    <row r="251" spans="1:11" x14ac:dyDescent="0.25">
      <c r="A251" s="6">
        <v>1167</v>
      </c>
      <c r="B251" s="6">
        <v>1102</v>
      </c>
      <c r="C251" s="6">
        <v>1105</v>
      </c>
      <c r="D251" s="6" t="s">
        <v>79</v>
      </c>
      <c r="F251">
        <v>9.6648999999999999E-2</v>
      </c>
      <c r="G251">
        <v>2.99E-4</v>
      </c>
      <c r="H251">
        <v>3.6000000000000001E-5</v>
      </c>
      <c r="I251">
        <v>0.76057200000000003</v>
      </c>
      <c r="J251">
        <v>2.349E-3</v>
      </c>
      <c r="K251">
        <v>2.8400000000000002E-4</v>
      </c>
    </row>
    <row r="252" spans="1:11" x14ac:dyDescent="0.25">
      <c r="A252" s="6">
        <v>1167</v>
      </c>
      <c r="B252" s="6">
        <v>1105</v>
      </c>
      <c r="C252" s="6">
        <v>1102</v>
      </c>
      <c r="D252" s="6" t="s">
        <v>79</v>
      </c>
      <c r="F252">
        <v>12.211650000000001</v>
      </c>
      <c r="G252">
        <v>0.121369</v>
      </c>
      <c r="H252">
        <v>4.3509999999999998E-3</v>
      </c>
      <c r="I252">
        <v>96.098499000000004</v>
      </c>
      <c r="J252">
        <v>0.95510200000000001</v>
      </c>
      <c r="K252">
        <v>3.424E-2</v>
      </c>
    </row>
    <row r="253" spans="1:11" x14ac:dyDescent="0.25">
      <c r="A253" s="6">
        <v>1168</v>
      </c>
      <c r="B253" s="6">
        <v>1096</v>
      </c>
      <c r="C253" s="6">
        <v>1105</v>
      </c>
      <c r="D253" s="6" t="s">
        <v>79</v>
      </c>
      <c r="F253">
        <v>39.811884999999997</v>
      </c>
      <c r="G253">
        <v>0.39674900000000002</v>
      </c>
      <c r="H253">
        <v>1.4182E-2</v>
      </c>
      <c r="I253">
        <v>188.68620899999999</v>
      </c>
      <c r="J253">
        <v>1.880371</v>
      </c>
      <c r="K253">
        <v>6.7215999999999998E-2</v>
      </c>
    </row>
    <row r="254" spans="1:11" x14ac:dyDescent="0.25">
      <c r="A254" s="6">
        <v>1168</v>
      </c>
      <c r="B254" s="6">
        <v>1105</v>
      </c>
      <c r="C254" s="6">
        <v>1096</v>
      </c>
      <c r="D254" s="6" t="s">
        <v>79</v>
      </c>
      <c r="F254">
        <v>0.55205400000000004</v>
      </c>
      <c r="G254">
        <v>4.4089999999999997E-3</v>
      </c>
      <c r="H254">
        <v>1.9900000000000001E-4</v>
      </c>
      <c r="I254">
        <v>2.6164290000000001</v>
      </c>
      <c r="J254">
        <v>2.0895E-2</v>
      </c>
      <c r="K254">
        <v>9.4499999999999998E-4</v>
      </c>
    </row>
    <row r="255" spans="1:11" x14ac:dyDescent="0.25">
      <c r="A255" s="6">
        <v>1169</v>
      </c>
      <c r="B255" s="6">
        <v>1102</v>
      </c>
      <c r="C255" s="6">
        <v>1103</v>
      </c>
      <c r="D255" s="6" t="s">
        <v>80</v>
      </c>
      <c r="F255">
        <v>0.49818200000000001</v>
      </c>
      <c r="G255">
        <v>1.539E-3</v>
      </c>
      <c r="H255">
        <v>1.8599999999999999E-4</v>
      </c>
      <c r="I255">
        <v>0.76015500000000003</v>
      </c>
      <c r="J255">
        <v>2.3479999999999998E-3</v>
      </c>
      <c r="K255">
        <v>2.8400000000000002E-4</v>
      </c>
    </row>
    <row r="256" spans="1:11" x14ac:dyDescent="0.25">
      <c r="A256" s="6">
        <v>1169</v>
      </c>
      <c r="B256" s="6">
        <v>1103</v>
      </c>
      <c r="C256" s="6">
        <v>1102</v>
      </c>
      <c r="D256" s="6" t="s">
        <v>80</v>
      </c>
      <c r="F256">
        <v>0.49818200000000001</v>
      </c>
      <c r="G256">
        <v>1.539E-3</v>
      </c>
      <c r="H256">
        <v>1.8599999999999999E-4</v>
      </c>
      <c r="I256">
        <v>0.76015500000000003</v>
      </c>
      <c r="J256">
        <v>2.3479999999999998E-3</v>
      </c>
      <c r="K256">
        <v>2.8400000000000002E-4</v>
      </c>
    </row>
    <row r="257" spans="1:11" x14ac:dyDescent="0.25">
      <c r="A257" s="6">
        <v>1170</v>
      </c>
      <c r="B257" s="6">
        <v>1104</v>
      </c>
      <c r="C257" s="6">
        <v>1113</v>
      </c>
      <c r="D257" s="6" t="s">
        <v>51</v>
      </c>
      <c r="F257">
        <v>7.5621929999999997</v>
      </c>
      <c r="G257">
        <v>7.2037000000000004E-2</v>
      </c>
      <c r="H257">
        <v>2.702E-3</v>
      </c>
      <c r="I257">
        <v>11.233022</v>
      </c>
      <c r="J257">
        <v>0.107005</v>
      </c>
      <c r="K257">
        <v>4.0140000000000002E-3</v>
      </c>
    </row>
    <row r="258" spans="1:11" x14ac:dyDescent="0.25">
      <c r="A258" s="6">
        <v>1170</v>
      </c>
      <c r="B258" s="6">
        <v>1113</v>
      </c>
      <c r="C258" s="6">
        <v>1104</v>
      </c>
      <c r="D258" s="6" t="s">
        <v>51</v>
      </c>
      <c r="F258">
        <v>7.5621929999999997</v>
      </c>
      <c r="G258">
        <v>7.2037000000000004E-2</v>
      </c>
      <c r="H258">
        <v>2.702E-3</v>
      </c>
      <c r="I258">
        <v>11.233022</v>
      </c>
      <c r="J258">
        <v>0.107005</v>
      </c>
      <c r="K258">
        <v>4.0140000000000002E-3</v>
      </c>
    </row>
    <row r="259" spans="1:11" x14ac:dyDescent="0.25">
      <c r="A259" s="6">
        <v>1171</v>
      </c>
      <c r="B259" s="6">
        <v>1109</v>
      </c>
      <c r="C259" s="6">
        <v>1113</v>
      </c>
      <c r="D259" s="6" t="s">
        <v>81</v>
      </c>
      <c r="F259">
        <v>5.7311579999999998</v>
      </c>
      <c r="G259">
        <v>5.4594999999999998E-2</v>
      </c>
      <c r="H259">
        <v>2.0479999999999999E-3</v>
      </c>
      <c r="I259">
        <v>11.233022</v>
      </c>
      <c r="J259">
        <v>0.107005</v>
      </c>
      <c r="K259">
        <v>4.0140000000000002E-3</v>
      </c>
    </row>
    <row r="260" spans="1:11" x14ac:dyDescent="0.25">
      <c r="A260" s="6">
        <v>1171</v>
      </c>
      <c r="B260" s="6">
        <v>1113</v>
      </c>
      <c r="C260" s="6">
        <v>1109</v>
      </c>
      <c r="D260" s="6" t="s">
        <v>81</v>
      </c>
      <c r="F260">
        <v>5.7311579999999998</v>
      </c>
      <c r="G260">
        <v>5.4594999999999998E-2</v>
      </c>
      <c r="H260">
        <v>2.0479999999999999E-3</v>
      </c>
      <c r="I260">
        <v>11.233022</v>
      </c>
      <c r="J260">
        <v>0.107005</v>
      </c>
      <c r="K260">
        <v>4.0140000000000002E-3</v>
      </c>
    </row>
    <row r="261" spans="1:11" x14ac:dyDescent="0.25">
      <c r="A261" s="6">
        <v>1172</v>
      </c>
      <c r="B261" s="6">
        <v>1105</v>
      </c>
      <c r="C261" s="6">
        <v>1109</v>
      </c>
      <c r="D261" s="6" t="s">
        <v>79</v>
      </c>
      <c r="F261">
        <v>18.066846000000002</v>
      </c>
      <c r="G261">
        <v>0.179566</v>
      </c>
      <c r="H261">
        <v>6.437E-3</v>
      </c>
      <c r="I261">
        <v>96.489249000000001</v>
      </c>
      <c r="J261">
        <v>0.95900700000000005</v>
      </c>
      <c r="K261">
        <v>3.4379E-2</v>
      </c>
    </row>
    <row r="262" spans="1:11" x14ac:dyDescent="0.25">
      <c r="A262" s="6">
        <v>1172</v>
      </c>
      <c r="B262" s="6">
        <v>1109</v>
      </c>
      <c r="C262" s="6">
        <v>1105</v>
      </c>
      <c r="D262" s="6" t="s">
        <v>79</v>
      </c>
      <c r="F262">
        <v>1.0780270000000001</v>
      </c>
      <c r="G262">
        <v>9.7900000000000001E-3</v>
      </c>
      <c r="H262">
        <v>3.86E-4</v>
      </c>
      <c r="I262">
        <v>5.7573970000000001</v>
      </c>
      <c r="J262">
        <v>5.2284999999999998E-2</v>
      </c>
      <c r="K262">
        <v>2.0639999999999999E-3</v>
      </c>
    </row>
    <row r="263" spans="1:11" x14ac:dyDescent="0.25">
      <c r="A263" s="6">
        <v>1173</v>
      </c>
      <c r="B263" s="6">
        <v>1106</v>
      </c>
      <c r="C263" s="6">
        <v>1107</v>
      </c>
      <c r="D263" s="6" t="s">
        <v>67</v>
      </c>
      <c r="F263">
        <v>8.7749999999999998E-3</v>
      </c>
      <c r="G263">
        <v>2.6999999999999999E-5</v>
      </c>
      <c r="H263">
        <v>3.0000000000000001E-6</v>
      </c>
      <c r="I263">
        <v>8.1602999999999995E-2</v>
      </c>
      <c r="J263">
        <v>2.52E-4</v>
      </c>
      <c r="K263">
        <v>3.1000000000000001E-5</v>
      </c>
    </row>
    <row r="264" spans="1:11" x14ac:dyDescent="0.25">
      <c r="A264" s="6">
        <v>1173</v>
      </c>
      <c r="B264" s="6">
        <v>1107</v>
      </c>
      <c r="C264" s="6">
        <v>1106</v>
      </c>
      <c r="D264" s="6" t="s">
        <v>67</v>
      </c>
      <c r="F264">
        <v>8.7749999999999998E-3</v>
      </c>
      <c r="G264">
        <v>2.6999999999999999E-5</v>
      </c>
      <c r="H264">
        <v>3.0000000000000001E-6</v>
      </c>
      <c r="I264">
        <v>8.1602999999999995E-2</v>
      </c>
      <c r="J264">
        <v>2.52E-4</v>
      </c>
      <c r="K264">
        <v>3.1000000000000001E-5</v>
      </c>
    </row>
    <row r="265" spans="1:11" x14ac:dyDescent="0.25">
      <c r="A265" s="6">
        <v>1174</v>
      </c>
      <c r="B265" s="6">
        <v>1108</v>
      </c>
      <c r="C265" s="6">
        <v>1109</v>
      </c>
      <c r="D265" s="6" t="s">
        <v>79</v>
      </c>
      <c r="F265">
        <v>6.7903390000000003</v>
      </c>
      <c r="G265">
        <v>6.4658999999999994E-2</v>
      </c>
      <c r="H265">
        <v>2.4269999999999999E-3</v>
      </c>
      <c r="I265">
        <v>11.239599</v>
      </c>
      <c r="J265">
        <v>0.107025</v>
      </c>
      <c r="K265">
        <v>4.0169999999999997E-3</v>
      </c>
    </row>
    <row r="266" spans="1:11" x14ac:dyDescent="0.25">
      <c r="A266" s="6">
        <v>1174</v>
      </c>
      <c r="B266" s="6">
        <v>1109</v>
      </c>
      <c r="C266" s="6">
        <v>1108</v>
      </c>
      <c r="D266" s="6" t="s">
        <v>79</v>
      </c>
      <c r="F266">
        <v>61.605463</v>
      </c>
      <c r="G266">
        <v>0.61245000000000005</v>
      </c>
      <c r="H266">
        <v>2.1950000000000001E-2</v>
      </c>
      <c r="I266">
        <v>101.971452</v>
      </c>
      <c r="J266">
        <v>1.0137480000000001</v>
      </c>
      <c r="K266">
        <v>3.6332000000000003E-2</v>
      </c>
    </row>
    <row r="267" spans="1:11" x14ac:dyDescent="0.25">
      <c r="A267" s="6">
        <v>1175</v>
      </c>
      <c r="B267" s="6">
        <v>1110</v>
      </c>
      <c r="C267" s="6">
        <v>1111</v>
      </c>
      <c r="D267" s="6" t="s">
        <v>67</v>
      </c>
      <c r="F267">
        <v>4.3800000000000002E-3</v>
      </c>
      <c r="G267">
        <v>1.4E-5</v>
      </c>
      <c r="H267">
        <v>1.9999999999999999E-6</v>
      </c>
      <c r="I267">
        <v>8.1602999999999995E-2</v>
      </c>
      <c r="J267">
        <v>2.52E-4</v>
      </c>
      <c r="K267">
        <v>3.1000000000000001E-5</v>
      </c>
    </row>
    <row r="268" spans="1:11" x14ac:dyDescent="0.25">
      <c r="A268" s="6">
        <v>1175</v>
      </c>
      <c r="B268" s="6">
        <v>1111</v>
      </c>
      <c r="C268" s="6">
        <v>1110</v>
      </c>
      <c r="D268" s="6" t="s">
        <v>67</v>
      </c>
      <c r="F268">
        <v>4.3800000000000002E-3</v>
      </c>
      <c r="G268">
        <v>1.4E-5</v>
      </c>
      <c r="H268">
        <v>1.9999999999999999E-6</v>
      </c>
      <c r="I268">
        <v>8.1602999999999995E-2</v>
      </c>
      <c r="J268">
        <v>2.52E-4</v>
      </c>
      <c r="K268">
        <v>3.1000000000000001E-5</v>
      </c>
    </row>
    <row r="269" spans="1:11" x14ac:dyDescent="0.25">
      <c r="A269" s="6">
        <v>1176</v>
      </c>
      <c r="B269" s="6">
        <v>1112</v>
      </c>
      <c r="C269" s="6">
        <v>1113</v>
      </c>
      <c r="D269" s="6" t="s">
        <v>82</v>
      </c>
      <c r="F269">
        <v>0.97459399999999996</v>
      </c>
      <c r="G269">
        <v>3.0100000000000001E-3</v>
      </c>
      <c r="H269">
        <v>3.6400000000000001E-4</v>
      </c>
      <c r="I269">
        <v>1.2340690000000001</v>
      </c>
      <c r="J269">
        <v>3.8119999999999999E-3</v>
      </c>
      <c r="K269">
        <v>4.6200000000000001E-4</v>
      </c>
    </row>
    <row r="270" spans="1:11" x14ac:dyDescent="0.25">
      <c r="A270" s="6">
        <v>1176</v>
      </c>
      <c r="B270" s="6">
        <v>1113</v>
      </c>
      <c r="C270" s="6">
        <v>1112</v>
      </c>
      <c r="D270" s="6" t="s">
        <v>82</v>
      </c>
      <c r="F270">
        <v>0.97459399999999996</v>
      </c>
      <c r="G270">
        <v>3.0100000000000001E-3</v>
      </c>
      <c r="H270">
        <v>3.6400000000000001E-4</v>
      </c>
      <c r="I270">
        <v>1.2340690000000001</v>
      </c>
      <c r="J270">
        <v>3.8119999999999999E-3</v>
      </c>
      <c r="K270">
        <v>4.6200000000000001E-4</v>
      </c>
    </row>
    <row r="271" spans="1:11" x14ac:dyDescent="0.25">
      <c r="A271" s="6">
        <v>1178</v>
      </c>
      <c r="B271" s="6">
        <v>1116</v>
      </c>
      <c r="C271" s="6">
        <v>1117</v>
      </c>
      <c r="D271" s="6" t="s">
        <v>83</v>
      </c>
      <c r="F271">
        <v>0.241261</v>
      </c>
      <c r="G271">
        <v>7.45E-4</v>
      </c>
      <c r="H271">
        <v>9.0000000000000006E-5</v>
      </c>
      <c r="I271">
        <v>1.4759389999999999</v>
      </c>
      <c r="J271">
        <v>4.5589999999999997E-3</v>
      </c>
      <c r="K271">
        <v>5.5199999999999997E-4</v>
      </c>
    </row>
    <row r="272" spans="1:11" x14ac:dyDescent="0.25">
      <c r="A272" s="6">
        <v>1178</v>
      </c>
      <c r="B272" s="6">
        <v>1117</v>
      </c>
      <c r="C272" s="6">
        <v>1116</v>
      </c>
      <c r="D272" s="6" t="s">
        <v>83</v>
      </c>
      <c r="F272">
        <v>0.241261</v>
      </c>
      <c r="G272">
        <v>7.45E-4</v>
      </c>
      <c r="H272">
        <v>9.0000000000000006E-5</v>
      </c>
      <c r="I272">
        <v>1.4759389999999999</v>
      </c>
      <c r="J272">
        <v>4.5589999999999997E-3</v>
      </c>
      <c r="K272">
        <v>5.5199999999999997E-4</v>
      </c>
    </row>
    <row r="273" spans="1:11" x14ac:dyDescent="0.25">
      <c r="A273" s="6">
        <v>1377</v>
      </c>
      <c r="B273" s="6">
        <v>1301</v>
      </c>
      <c r="C273" s="6">
        <v>1306</v>
      </c>
      <c r="D273" s="6" t="s">
        <v>84</v>
      </c>
      <c r="F273">
        <v>6.3678929999999996</v>
      </c>
      <c r="G273">
        <v>6.3102000000000005E-2</v>
      </c>
      <c r="H273">
        <v>2.2690000000000002E-3</v>
      </c>
      <c r="I273">
        <v>75.997422</v>
      </c>
      <c r="J273">
        <v>0.75309400000000004</v>
      </c>
      <c r="K273">
        <v>2.7084E-2</v>
      </c>
    </row>
    <row r="274" spans="1:11" x14ac:dyDescent="0.25">
      <c r="A274" s="6">
        <v>1377</v>
      </c>
      <c r="B274" s="6">
        <v>1306</v>
      </c>
      <c r="C274" s="6">
        <v>1301</v>
      </c>
      <c r="D274" s="6" t="s">
        <v>84</v>
      </c>
      <c r="F274">
        <v>9.2324149999999996</v>
      </c>
      <c r="G274">
        <v>9.1729000000000005E-2</v>
      </c>
      <c r="H274">
        <v>3.29E-3</v>
      </c>
      <c r="I274">
        <v>110.183976</v>
      </c>
      <c r="J274">
        <v>1.094735</v>
      </c>
      <c r="K274">
        <v>3.9260000000000003E-2</v>
      </c>
    </row>
    <row r="275" spans="1:11" x14ac:dyDescent="0.25">
      <c r="A275" s="6">
        <v>1378</v>
      </c>
      <c r="B275" s="6">
        <v>1306</v>
      </c>
      <c r="C275" s="6">
        <v>1307</v>
      </c>
      <c r="D275" s="6" t="s">
        <v>84</v>
      </c>
      <c r="F275">
        <v>1.1238060000000001</v>
      </c>
      <c r="G275">
        <v>1.1136E-2</v>
      </c>
      <c r="H275">
        <v>4.0000000000000002E-4</v>
      </c>
      <c r="I275">
        <v>75.997422</v>
      </c>
      <c r="J275">
        <v>0.75309400000000004</v>
      </c>
      <c r="K275">
        <v>2.7084E-2</v>
      </c>
    </row>
    <row r="276" spans="1:11" x14ac:dyDescent="0.25">
      <c r="A276" s="6">
        <v>1378</v>
      </c>
      <c r="B276" s="6">
        <v>1307</v>
      </c>
      <c r="C276" s="6">
        <v>1306</v>
      </c>
      <c r="D276" s="6" t="s">
        <v>84</v>
      </c>
      <c r="F276">
        <v>1.629337</v>
      </c>
      <c r="G276">
        <v>1.6188000000000001E-2</v>
      </c>
      <c r="H276">
        <v>5.8100000000000003E-4</v>
      </c>
      <c r="I276">
        <v>110.183976</v>
      </c>
      <c r="J276">
        <v>1.094735</v>
      </c>
      <c r="K276">
        <v>3.9260000000000003E-2</v>
      </c>
    </row>
    <row r="277" spans="1:11" x14ac:dyDescent="0.25">
      <c r="A277" s="6">
        <v>1379</v>
      </c>
      <c r="B277" s="6">
        <v>1307</v>
      </c>
      <c r="C277" s="6">
        <v>1308</v>
      </c>
      <c r="D277" s="6" t="s">
        <v>84</v>
      </c>
      <c r="F277">
        <v>15.401016</v>
      </c>
      <c r="G277">
        <v>0.152616</v>
      </c>
      <c r="H277">
        <v>5.489E-3</v>
      </c>
      <c r="I277">
        <v>75.997422</v>
      </c>
      <c r="J277">
        <v>0.75309400000000004</v>
      </c>
      <c r="K277">
        <v>2.7084E-2</v>
      </c>
    </row>
    <row r="278" spans="1:11" x14ac:dyDescent="0.25">
      <c r="A278" s="6">
        <v>1379</v>
      </c>
      <c r="B278" s="6">
        <v>1308</v>
      </c>
      <c r="C278" s="6">
        <v>1307</v>
      </c>
      <c r="D278" s="6" t="s">
        <v>84</v>
      </c>
      <c r="F278">
        <v>22.328983999999998</v>
      </c>
      <c r="G278">
        <v>0.22184999999999999</v>
      </c>
      <c r="H278">
        <v>7.9559999999999995E-3</v>
      </c>
      <c r="I278">
        <v>110.183976</v>
      </c>
      <c r="J278">
        <v>1.094735</v>
      </c>
      <c r="K278">
        <v>3.9260000000000003E-2</v>
      </c>
    </row>
    <row r="279" spans="1:11" x14ac:dyDescent="0.25">
      <c r="A279" s="6">
        <v>1382</v>
      </c>
      <c r="B279" s="6">
        <v>1313</v>
      </c>
      <c r="C279" s="6">
        <v>1314</v>
      </c>
      <c r="D279" s="6" t="s">
        <v>85</v>
      </c>
      <c r="F279">
        <v>1.404175</v>
      </c>
      <c r="G279">
        <v>4.3369999999999997E-3</v>
      </c>
      <c r="H279">
        <v>5.2499999999999997E-4</v>
      </c>
      <c r="I279">
        <v>19.620526999999999</v>
      </c>
      <c r="J279">
        <v>6.0600000000000001E-2</v>
      </c>
      <c r="K279">
        <v>7.3379999999999999E-3</v>
      </c>
    </row>
    <row r="280" spans="1:11" x14ac:dyDescent="0.25">
      <c r="A280" s="6">
        <v>1382</v>
      </c>
      <c r="B280" s="6">
        <v>1314</v>
      </c>
      <c r="C280" s="6">
        <v>1313</v>
      </c>
      <c r="D280" s="6" t="s">
        <v>85</v>
      </c>
      <c r="F280">
        <v>1.404175</v>
      </c>
      <c r="G280">
        <v>4.3369999999999997E-3</v>
      </c>
      <c r="H280">
        <v>5.2499999999999997E-4</v>
      </c>
      <c r="I280">
        <v>19.620526999999999</v>
      </c>
      <c r="J280">
        <v>6.0600000000000001E-2</v>
      </c>
      <c r="K280">
        <v>7.3379999999999999E-3</v>
      </c>
    </row>
    <row r="281" spans="1:11" x14ac:dyDescent="0.25">
      <c r="A281" s="6">
        <v>1383</v>
      </c>
      <c r="B281" s="6">
        <v>1313</v>
      </c>
      <c r="C281" s="6">
        <v>1315</v>
      </c>
      <c r="D281" s="6" t="s">
        <v>85</v>
      </c>
      <c r="F281">
        <v>15.678890000000001</v>
      </c>
      <c r="G281">
        <v>4.8425999999999997E-2</v>
      </c>
      <c r="H281">
        <v>5.8640000000000003E-3</v>
      </c>
      <c r="I281">
        <v>71.819762999999995</v>
      </c>
      <c r="J281">
        <v>0.22182299999999999</v>
      </c>
      <c r="K281">
        <v>2.6860999999999999E-2</v>
      </c>
    </row>
    <row r="282" spans="1:11" x14ac:dyDescent="0.25">
      <c r="A282" s="6">
        <v>1383</v>
      </c>
      <c r="B282" s="6">
        <v>1315</v>
      </c>
      <c r="C282" s="6">
        <v>1313</v>
      </c>
      <c r="D282" s="6" t="s">
        <v>85</v>
      </c>
      <c r="F282">
        <v>15.678890000000001</v>
      </c>
      <c r="G282">
        <v>4.8425999999999997E-2</v>
      </c>
      <c r="H282">
        <v>5.8640000000000003E-3</v>
      </c>
      <c r="I282">
        <v>71.819762999999995</v>
      </c>
      <c r="J282">
        <v>0.22182299999999999</v>
      </c>
      <c r="K282">
        <v>2.6860999999999999E-2</v>
      </c>
    </row>
    <row r="283" spans="1:11" x14ac:dyDescent="0.25">
      <c r="A283" s="6">
        <v>1556</v>
      </c>
      <c r="B283" s="6">
        <v>84</v>
      </c>
      <c r="C283" s="6">
        <v>2727</v>
      </c>
      <c r="D283" s="6" t="s">
        <v>86</v>
      </c>
      <c r="F283">
        <v>13.413726</v>
      </c>
      <c r="G283">
        <v>0.119212</v>
      </c>
      <c r="H283">
        <v>4.2979999999999997E-3</v>
      </c>
      <c r="I283">
        <v>165.870001</v>
      </c>
      <c r="J283">
        <v>1.474137</v>
      </c>
      <c r="K283">
        <v>5.3152999999999999E-2</v>
      </c>
    </row>
    <row r="284" spans="1:11" x14ac:dyDescent="0.25">
      <c r="A284" s="6">
        <v>1556</v>
      </c>
      <c r="B284" s="6">
        <v>2727</v>
      </c>
      <c r="C284" s="6">
        <v>84</v>
      </c>
      <c r="D284" s="6" t="s">
        <v>86</v>
      </c>
      <c r="F284">
        <v>20.768809000000001</v>
      </c>
      <c r="G284">
        <v>0.18765699999999999</v>
      </c>
      <c r="H284">
        <v>6.6270000000000001E-3</v>
      </c>
      <c r="I284">
        <v>256.82070299999998</v>
      </c>
      <c r="J284">
        <v>2.320506</v>
      </c>
      <c r="K284">
        <v>8.1947000000000006E-2</v>
      </c>
    </row>
    <row r="285" spans="1:11" x14ac:dyDescent="0.25">
      <c r="A285" s="6">
        <v>1557</v>
      </c>
      <c r="B285" s="6">
        <v>95</v>
      </c>
      <c r="C285" s="6">
        <v>2727</v>
      </c>
      <c r="D285" s="6" t="s">
        <v>86</v>
      </c>
      <c r="F285">
        <v>14.479517</v>
      </c>
      <c r="G285">
        <v>0.13083</v>
      </c>
      <c r="H285">
        <v>4.62E-3</v>
      </c>
      <c r="I285">
        <v>256.82070299999998</v>
      </c>
      <c r="J285">
        <v>2.320506</v>
      </c>
      <c r="K285">
        <v>8.1947000000000006E-2</v>
      </c>
    </row>
    <row r="286" spans="1:11" x14ac:dyDescent="0.25">
      <c r="A286" s="6">
        <v>1557</v>
      </c>
      <c r="B286" s="6">
        <v>2727</v>
      </c>
      <c r="C286" s="6">
        <v>95</v>
      </c>
      <c r="D286" s="6" t="s">
        <v>86</v>
      </c>
      <c r="F286">
        <v>9.3517279999999996</v>
      </c>
      <c r="G286">
        <v>8.3112000000000005E-2</v>
      </c>
      <c r="H286">
        <v>2.9970000000000001E-3</v>
      </c>
      <c r="I286">
        <v>165.870001</v>
      </c>
      <c r="J286">
        <v>1.474137</v>
      </c>
      <c r="K286">
        <v>5.3152999999999999E-2</v>
      </c>
    </row>
    <row r="287" spans="1:11" x14ac:dyDescent="0.25">
      <c r="A287" s="6">
        <v>1558</v>
      </c>
      <c r="B287" s="6">
        <v>1490</v>
      </c>
      <c r="C287" s="6">
        <v>1717</v>
      </c>
      <c r="D287" s="6" t="s">
        <v>34</v>
      </c>
      <c r="F287">
        <v>94.404525000000007</v>
      </c>
      <c r="G287">
        <v>0.85253199999999996</v>
      </c>
      <c r="H287">
        <v>3.0127000000000001E-2</v>
      </c>
      <c r="I287">
        <v>354.60930200000001</v>
      </c>
      <c r="J287">
        <v>3.2023459999999999</v>
      </c>
      <c r="K287">
        <v>0.113165</v>
      </c>
    </row>
    <row r="288" spans="1:11" x14ac:dyDescent="0.25">
      <c r="A288" s="6">
        <v>1558</v>
      </c>
      <c r="B288" s="6">
        <v>1717</v>
      </c>
      <c r="C288" s="6">
        <v>1490</v>
      </c>
      <c r="D288" s="6" t="s">
        <v>34</v>
      </c>
      <c r="F288">
        <v>48.684921000000003</v>
      </c>
      <c r="G288">
        <v>0.42707499999999998</v>
      </c>
      <c r="H288">
        <v>1.5653E-2</v>
      </c>
      <c r="I288">
        <v>182.87392299999999</v>
      </c>
      <c r="J288">
        <v>1.6042110000000001</v>
      </c>
      <c r="K288">
        <v>5.8796000000000001E-2</v>
      </c>
    </row>
    <row r="289" spans="1:11" x14ac:dyDescent="0.25">
      <c r="A289" s="6">
        <v>1559</v>
      </c>
      <c r="B289" s="6">
        <v>155</v>
      </c>
      <c r="C289" s="6">
        <v>1717</v>
      </c>
      <c r="D289" s="6" t="s">
        <v>34</v>
      </c>
      <c r="F289">
        <v>42.806181000000002</v>
      </c>
      <c r="G289">
        <v>0.39079900000000001</v>
      </c>
      <c r="H289">
        <v>1.5341E-2</v>
      </c>
      <c r="I289">
        <v>124.26331999999999</v>
      </c>
      <c r="J289">
        <v>1.1344609999999999</v>
      </c>
      <c r="K289">
        <v>4.4534999999999998E-2</v>
      </c>
    </row>
    <row r="290" spans="1:11" x14ac:dyDescent="0.25">
      <c r="A290" s="6">
        <v>1559</v>
      </c>
      <c r="B290" s="6">
        <v>1717</v>
      </c>
      <c r="C290" s="6">
        <v>155</v>
      </c>
      <c r="D290" s="6" t="s">
        <v>34</v>
      </c>
      <c r="F290">
        <v>118.219532</v>
      </c>
      <c r="G290">
        <v>1.1444369999999999</v>
      </c>
      <c r="H290">
        <v>4.2201000000000002E-2</v>
      </c>
      <c r="I290">
        <v>343.182954</v>
      </c>
      <c r="J290">
        <v>3.3222200000000002</v>
      </c>
      <c r="K290">
        <v>0.122506</v>
      </c>
    </row>
    <row r="291" spans="1:11" x14ac:dyDescent="0.25">
      <c r="A291" s="6">
        <v>1561</v>
      </c>
      <c r="B291" s="6">
        <v>85</v>
      </c>
      <c r="C291" s="6">
        <v>98</v>
      </c>
      <c r="D291" s="6" t="s">
        <v>25</v>
      </c>
      <c r="F291">
        <v>2.8666659999999999</v>
      </c>
      <c r="G291">
        <v>2.4451000000000001E-2</v>
      </c>
      <c r="H291">
        <v>1.0319999999999999E-3</v>
      </c>
      <c r="I291">
        <v>52.661608999999999</v>
      </c>
      <c r="J291">
        <v>0.44917600000000002</v>
      </c>
      <c r="K291">
        <v>1.8955E-2</v>
      </c>
    </row>
    <row r="292" spans="1:11" x14ac:dyDescent="0.25">
      <c r="A292" s="6">
        <v>1561</v>
      </c>
      <c r="B292" s="6">
        <v>98</v>
      </c>
      <c r="C292" s="6">
        <v>85</v>
      </c>
      <c r="D292" s="6" t="s">
        <v>25</v>
      </c>
      <c r="F292">
        <v>1.9009720000000001</v>
      </c>
      <c r="G292">
        <v>1.4801E-2</v>
      </c>
      <c r="H292">
        <v>6.8800000000000003E-4</v>
      </c>
      <c r="I292">
        <v>34.921489999999999</v>
      </c>
      <c r="J292">
        <v>0.27189099999999999</v>
      </c>
      <c r="K292">
        <v>1.2637000000000001E-2</v>
      </c>
    </row>
    <row r="293" spans="1:11" x14ac:dyDescent="0.25">
      <c r="A293" s="6">
        <v>1562</v>
      </c>
      <c r="B293" s="6">
        <v>1492</v>
      </c>
      <c r="C293" s="6">
        <v>1722</v>
      </c>
      <c r="D293" s="6" t="s">
        <v>87</v>
      </c>
      <c r="F293">
        <v>0.58090600000000003</v>
      </c>
      <c r="G293">
        <v>1.794E-3</v>
      </c>
      <c r="H293">
        <v>2.1699999999999999E-4</v>
      </c>
      <c r="I293">
        <v>21.838756</v>
      </c>
      <c r="J293">
        <v>6.7450999999999997E-2</v>
      </c>
      <c r="K293">
        <v>8.1679999999999999E-3</v>
      </c>
    </row>
    <row r="294" spans="1:11" x14ac:dyDescent="0.25">
      <c r="A294" s="6">
        <v>1562</v>
      </c>
      <c r="B294" s="6">
        <v>1722</v>
      </c>
      <c r="C294" s="6">
        <v>1492</v>
      </c>
      <c r="D294" s="6" t="s">
        <v>87</v>
      </c>
      <c r="F294">
        <v>0.58090600000000003</v>
      </c>
      <c r="G294">
        <v>1.794E-3</v>
      </c>
      <c r="H294">
        <v>2.1699999999999999E-4</v>
      </c>
      <c r="I294">
        <v>21.838756</v>
      </c>
      <c r="J294">
        <v>6.7450999999999997E-2</v>
      </c>
      <c r="K294">
        <v>8.1679999999999999E-3</v>
      </c>
    </row>
    <row r="295" spans="1:11" x14ac:dyDescent="0.25">
      <c r="A295" s="6">
        <v>1563</v>
      </c>
      <c r="B295" s="6">
        <v>1493</v>
      </c>
      <c r="C295" s="6">
        <v>1722</v>
      </c>
      <c r="D295" s="6" t="s">
        <v>87</v>
      </c>
      <c r="F295">
        <v>3.221822</v>
      </c>
      <c r="G295">
        <v>9.9509999999999998E-3</v>
      </c>
      <c r="H295">
        <v>1.2049999999999999E-3</v>
      </c>
      <c r="I295">
        <v>22.280912000000001</v>
      </c>
      <c r="J295">
        <v>6.8817000000000003E-2</v>
      </c>
      <c r="K295">
        <v>8.3330000000000001E-3</v>
      </c>
    </row>
    <row r="296" spans="1:11" x14ac:dyDescent="0.25">
      <c r="A296" s="6">
        <v>1563</v>
      </c>
      <c r="B296" s="6">
        <v>1722</v>
      </c>
      <c r="C296" s="6">
        <v>1493</v>
      </c>
      <c r="D296" s="6" t="s">
        <v>87</v>
      </c>
      <c r="F296">
        <v>3.221822</v>
      </c>
      <c r="G296">
        <v>9.9509999999999998E-3</v>
      </c>
      <c r="H296">
        <v>1.2049999999999999E-3</v>
      </c>
      <c r="I296">
        <v>22.280912000000001</v>
      </c>
      <c r="J296">
        <v>6.8817000000000003E-2</v>
      </c>
      <c r="K296">
        <v>8.3330000000000001E-3</v>
      </c>
    </row>
    <row r="297" spans="1:11" x14ac:dyDescent="0.25">
      <c r="A297" s="6">
        <v>1771</v>
      </c>
      <c r="B297" s="6">
        <v>396</v>
      </c>
      <c r="C297" s="6">
        <v>1662</v>
      </c>
      <c r="D297" s="6" t="s">
        <v>50</v>
      </c>
      <c r="F297">
        <v>6.2561970000000002</v>
      </c>
      <c r="G297">
        <v>5.7967999999999999E-2</v>
      </c>
      <c r="H297">
        <v>1.983E-3</v>
      </c>
      <c r="I297">
        <v>226.053651</v>
      </c>
      <c r="J297">
        <v>2.0945589999999998</v>
      </c>
      <c r="K297">
        <v>7.1649000000000004E-2</v>
      </c>
    </row>
    <row r="298" spans="1:11" x14ac:dyDescent="0.25">
      <c r="A298" s="6">
        <v>1771</v>
      </c>
      <c r="B298" s="6">
        <v>1662</v>
      </c>
      <c r="C298" s="6">
        <v>396</v>
      </c>
      <c r="D298" s="6" t="s">
        <v>50</v>
      </c>
      <c r="F298">
        <v>5.1728240000000003</v>
      </c>
      <c r="G298">
        <v>4.7886999999999999E-2</v>
      </c>
      <c r="H298">
        <v>1.64E-3</v>
      </c>
      <c r="I298">
        <v>186.908402</v>
      </c>
      <c r="J298">
        <v>1.730281</v>
      </c>
      <c r="K298">
        <v>5.9256000000000003E-2</v>
      </c>
    </row>
    <row r="299" spans="1:11" x14ac:dyDescent="0.25">
      <c r="A299" s="6">
        <v>1774</v>
      </c>
      <c r="B299" s="6">
        <v>1666</v>
      </c>
      <c r="C299" s="6">
        <v>1667</v>
      </c>
      <c r="D299" s="6" t="s">
        <v>88</v>
      </c>
      <c r="F299">
        <v>9.8088999999999996E-2</v>
      </c>
      <c r="G299">
        <v>9.6500000000000004E-4</v>
      </c>
      <c r="H299">
        <v>3.4999999999999997E-5</v>
      </c>
      <c r="I299">
        <v>3.5604680000000002</v>
      </c>
      <c r="J299">
        <v>3.5018000000000001E-2</v>
      </c>
      <c r="K299">
        <v>1.2700000000000001E-3</v>
      </c>
    </row>
    <row r="300" spans="1:11" x14ac:dyDescent="0.25">
      <c r="A300" s="6">
        <v>1774</v>
      </c>
      <c r="B300" s="6">
        <v>1667</v>
      </c>
      <c r="C300" s="6">
        <v>1666</v>
      </c>
      <c r="D300" s="6" t="s">
        <v>88</v>
      </c>
      <c r="F300">
        <v>2.248E-3</v>
      </c>
      <c r="G300">
        <v>6.9999999999999999E-6</v>
      </c>
      <c r="H300">
        <v>9.9999999999999995E-7</v>
      </c>
      <c r="I300">
        <v>8.1602999999999995E-2</v>
      </c>
      <c r="J300">
        <v>2.52E-4</v>
      </c>
      <c r="K300">
        <v>3.1000000000000001E-5</v>
      </c>
    </row>
    <row r="301" spans="1:11" x14ac:dyDescent="0.25">
      <c r="A301" s="6">
        <v>1777</v>
      </c>
      <c r="B301" s="6">
        <v>1669</v>
      </c>
      <c r="C301" s="6">
        <v>1670</v>
      </c>
      <c r="D301" s="6" t="s">
        <v>89</v>
      </c>
      <c r="F301">
        <v>4.7893829999999999</v>
      </c>
      <c r="G301">
        <v>4.7849999999999997E-2</v>
      </c>
      <c r="H301">
        <v>1.7060000000000001E-3</v>
      </c>
      <c r="I301">
        <v>210.97790499999999</v>
      </c>
      <c r="J301">
        <v>2.1078299999999999</v>
      </c>
      <c r="K301">
        <v>7.5143000000000001E-2</v>
      </c>
    </row>
    <row r="302" spans="1:11" x14ac:dyDescent="0.25">
      <c r="A302" s="6">
        <v>1777</v>
      </c>
      <c r="B302" s="6">
        <v>1670</v>
      </c>
      <c r="C302" s="6">
        <v>1669</v>
      </c>
      <c r="D302" s="6" t="s">
        <v>89</v>
      </c>
      <c r="F302">
        <v>0.48831799999999997</v>
      </c>
      <c r="G302">
        <v>4.8669999999999998E-3</v>
      </c>
      <c r="H302">
        <v>1.74E-4</v>
      </c>
      <c r="I302">
        <v>21.510977</v>
      </c>
      <c r="J302">
        <v>0.21440500000000001</v>
      </c>
      <c r="K302">
        <v>7.6629999999999997E-3</v>
      </c>
    </row>
    <row r="303" spans="1:11" x14ac:dyDescent="0.25">
      <c r="A303" s="6">
        <v>1778</v>
      </c>
      <c r="B303" s="6">
        <v>395</v>
      </c>
      <c r="C303" s="6">
        <v>1652</v>
      </c>
      <c r="D303" s="6" t="s">
        <v>90</v>
      </c>
      <c r="F303">
        <v>2.9709690000000002</v>
      </c>
      <c r="G303">
        <v>2.7535E-2</v>
      </c>
      <c r="H303">
        <v>9.4200000000000002E-4</v>
      </c>
      <c r="I303">
        <v>186.58606800000001</v>
      </c>
      <c r="J303">
        <v>1.729285</v>
      </c>
      <c r="K303">
        <v>5.9136000000000001E-2</v>
      </c>
    </row>
    <row r="304" spans="1:11" x14ac:dyDescent="0.25">
      <c r="A304" s="6">
        <v>1778</v>
      </c>
      <c r="B304" s="6">
        <v>1652</v>
      </c>
      <c r="C304" s="6">
        <v>395</v>
      </c>
      <c r="D304" s="6" t="s">
        <v>90</v>
      </c>
      <c r="F304">
        <v>3.5942699999999999</v>
      </c>
      <c r="G304">
        <v>3.3334999999999997E-2</v>
      </c>
      <c r="H304">
        <v>1.139E-3</v>
      </c>
      <c r="I304">
        <v>225.73131599999999</v>
      </c>
      <c r="J304">
        <v>2.0935630000000001</v>
      </c>
      <c r="K304">
        <v>7.1527999999999994E-2</v>
      </c>
    </row>
    <row r="305" spans="1:11" x14ac:dyDescent="0.25">
      <c r="A305" s="6">
        <v>1780</v>
      </c>
      <c r="B305" s="6">
        <v>1670</v>
      </c>
      <c r="C305" s="6">
        <v>3506</v>
      </c>
      <c r="D305" s="6" t="s">
        <v>89</v>
      </c>
      <c r="F305">
        <v>33.425156000000001</v>
      </c>
      <c r="G305">
        <v>0.33394299999999999</v>
      </c>
      <c r="H305">
        <v>1.1905000000000001E-2</v>
      </c>
      <c r="I305">
        <v>210.97790499999999</v>
      </c>
      <c r="J305">
        <v>2.1078299999999999</v>
      </c>
      <c r="K305">
        <v>7.5143000000000001E-2</v>
      </c>
    </row>
    <row r="306" spans="1:11" x14ac:dyDescent="0.25">
      <c r="A306" s="6">
        <v>1780</v>
      </c>
      <c r="B306" s="6">
        <v>3506</v>
      </c>
      <c r="C306" s="6">
        <v>1670</v>
      </c>
      <c r="D306" s="6" t="s">
        <v>89</v>
      </c>
      <c r="F306">
        <v>3.4079760000000001</v>
      </c>
      <c r="G306">
        <v>3.3967999999999998E-2</v>
      </c>
      <c r="H306">
        <v>1.214E-3</v>
      </c>
      <c r="I306">
        <v>21.510977</v>
      </c>
      <c r="J306">
        <v>0.21440500000000001</v>
      </c>
      <c r="K306">
        <v>7.6629999999999997E-3</v>
      </c>
    </row>
    <row r="307" spans="1:11" x14ac:dyDescent="0.25">
      <c r="A307" s="6">
        <v>1781</v>
      </c>
      <c r="B307" s="6">
        <v>1099</v>
      </c>
      <c r="C307" s="6">
        <v>3506</v>
      </c>
      <c r="D307" s="6" t="s">
        <v>89</v>
      </c>
      <c r="F307">
        <v>1.876471</v>
      </c>
      <c r="G307">
        <v>1.8703000000000001E-2</v>
      </c>
      <c r="H307">
        <v>6.6799999999999997E-4</v>
      </c>
      <c r="I307">
        <v>21.510977</v>
      </c>
      <c r="J307">
        <v>0.21440500000000001</v>
      </c>
      <c r="K307">
        <v>7.6629999999999997E-3</v>
      </c>
    </row>
    <row r="308" spans="1:11" x14ac:dyDescent="0.25">
      <c r="A308" s="6">
        <v>1781</v>
      </c>
      <c r="B308" s="6">
        <v>3506</v>
      </c>
      <c r="C308" s="6">
        <v>1099</v>
      </c>
      <c r="D308" s="6" t="s">
        <v>89</v>
      </c>
      <c r="F308">
        <v>18.404277</v>
      </c>
      <c r="G308">
        <v>0.18387300000000001</v>
      </c>
      <c r="H308">
        <v>6.5550000000000001E-3</v>
      </c>
      <c r="I308">
        <v>210.97790499999999</v>
      </c>
      <c r="J308">
        <v>2.1078299999999999</v>
      </c>
      <c r="K308">
        <v>7.5143000000000001E-2</v>
      </c>
    </row>
    <row r="309" spans="1:11" x14ac:dyDescent="0.25">
      <c r="A309" s="6">
        <v>1783</v>
      </c>
      <c r="B309" s="6">
        <v>1099</v>
      </c>
      <c r="C309" s="6">
        <v>1111</v>
      </c>
      <c r="D309" s="6" t="s">
        <v>89</v>
      </c>
      <c r="F309">
        <v>31.610681</v>
      </c>
      <c r="G309">
        <v>0.31573499999999999</v>
      </c>
      <c r="H309">
        <v>1.1259E-2</v>
      </c>
      <c r="I309">
        <v>108.28822099999999</v>
      </c>
      <c r="J309">
        <v>1.0816079999999999</v>
      </c>
      <c r="K309">
        <v>3.8568999999999999E-2</v>
      </c>
    </row>
    <row r="310" spans="1:11" x14ac:dyDescent="0.25">
      <c r="A310" s="6">
        <v>1783</v>
      </c>
      <c r="B310" s="6">
        <v>1111</v>
      </c>
      <c r="C310" s="6">
        <v>1099</v>
      </c>
      <c r="D310" s="6" t="s">
        <v>89</v>
      </c>
      <c r="F310">
        <v>2.3820999999999998E-2</v>
      </c>
      <c r="G310">
        <v>7.3999999999999996E-5</v>
      </c>
      <c r="H310">
        <v>9.0000000000000002E-6</v>
      </c>
      <c r="I310">
        <v>8.1602999999999995E-2</v>
      </c>
      <c r="J310">
        <v>2.52E-4</v>
      </c>
      <c r="K310">
        <v>3.1000000000000001E-5</v>
      </c>
    </row>
    <row r="311" spans="1:11" x14ac:dyDescent="0.25">
      <c r="A311" s="6">
        <v>1784</v>
      </c>
      <c r="B311" s="6">
        <v>1107</v>
      </c>
      <c r="C311" s="6">
        <v>1111</v>
      </c>
      <c r="D311" s="6" t="s">
        <v>89</v>
      </c>
      <c r="F311">
        <v>6.6080000000000002E-3</v>
      </c>
      <c r="G311">
        <v>2.0000000000000002E-5</v>
      </c>
      <c r="H311">
        <v>1.9999999999999999E-6</v>
      </c>
      <c r="I311">
        <v>8.1602999999999995E-2</v>
      </c>
      <c r="J311">
        <v>2.52E-4</v>
      </c>
      <c r="K311">
        <v>3.1000000000000001E-5</v>
      </c>
    </row>
    <row r="312" spans="1:11" x14ac:dyDescent="0.25">
      <c r="A312" s="6">
        <v>1784</v>
      </c>
      <c r="B312" s="6">
        <v>1111</v>
      </c>
      <c r="C312" s="6">
        <v>1107</v>
      </c>
      <c r="D312" s="6" t="s">
        <v>89</v>
      </c>
      <c r="F312">
        <v>8.7688400000000009</v>
      </c>
      <c r="G312">
        <v>8.7584999999999996E-2</v>
      </c>
      <c r="H312">
        <v>3.1229999999999999E-3</v>
      </c>
      <c r="I312">
        <v>108.28822099999999</v>
      </c>
      <c r="J312">
        <v>1.0816079999999999</v>
      </c>
      <c r="K312">
        <v>3.8568999999999999E-2</v>
      </c>
    </row>
    <row r="313" spans="1:11" x14ac:dyDescent="0.25">
      <c r="A313" s="6">
        <v>1785</v>
      </c>
      <c r="B313" s="6">
        <v>1098</v>
      </c>
      <c r="C313" s="6">
        <v>1107</v>
      </c>
      <c r="D313" s="6" t="s">
        <v>89</v>
      </c>
      <c r="F313">
        <v>1.9852999999999999E-2</v>
      </c>
      <c r="G313">
        <v>6.0999999999999999E-5</v>
      </c>
      <c r="H313">
        <v>6.9999999999999999E-6</v>
      </c>
      <c r="I313">
        <v>8.1602999999999995E-2</v>
      </c>
      <c r="J313">
        <v>2.52E-4</v>
      </c>
      <c r="K313">
        <v>3.1000000000000001E-5</v>
      </c>
    </row>
    <row r="314" spans="1:11" x14ac:dyDescent="0.25">
      <c r="A314" s="6">
        <v>1785</v>
      </c>
      <c r="B314" s="6">
        <v>1107</v>
      </c>
      <c r="C314" s="6">
        <v>1098</v>
      </c>
      <c r="D314" s="6" t="s">
        <v>89</v>
      </c>
      <c r="F314">
        <v>26.345433</v>
      </c>
      <c r="G314">
        <v>0.26314399999999999</v>
      </c>
      <c r="H314">
        <v>9.384E-3</v>
      </c>
      <c r="I314">
        <v>108.28822099999999</v>
      </c>
      <c r="J314">
        <v>1.0816079999999999</v>
      </c>
      <c r="K314">
        <v>3.8568999999999999E-2</v>
      </c>
    </row>
    <row r="315" spans="1:11" x14ac:dyDescent="0.25">
      <c r="A315" s="6">
        <v>1786</v>
      </c>
      <c r="B315" s="6">
        <v>1098</v>
      </c>
      <c r="C315" s="6">
        <v>1672</v>
      </c>
      <c r="D315" s="6" t="s">
        <v>91</v>
      </c>
      <c r="F315">
        <v>0.68548100000000001</v>
      </c>
      <c r="G315">
        <v>6.3759999999999997E-3</v>
      </c>
      <c r="H315">
        <v>2.1699999999999999E-4</v>
      </c>
      <c r="I315">
        <v>110.094567</v>
      </c>
      <c r="J315">
        <v>1.024011</v>
      </c>
      <c r="K315">
        <v>3.4859000000000001E-2</v>
      </c>
    </row>
    <row r="316" spans="1:11" x14ac:dyDescent="0.25">
      <c r="A316" s="6">
        <v>1786</v>
      </c>
      <c r="B316" s="6">
        <v>1672</v>
      </c>
      <c r="C316" s="6">
        <v>1098</v>
      </c>
      <c r="D316" s="6" t="s">
        <v>91</v>
      </c>
      <c r="F316">
        <v>5.0799999999999999E-4</v>
      </c>
      <c r="G316">
        <v>1.9999999999999999E-6</v>
      </c>
      <c r="H316">
        <v>0</v>
      </c>
      <c r="I316">
        <v>8.1602999999999995E-2</v>
      </c>
      <c r="J316">
        <v>2.52E-4</v>
      </c>
      <c r="K316">
        <v>3.1000000000000001E-5</v>
      </c>
    </row>
    <row r="317" spans="1:11" x14ac:dyDescent="0.25">
      <c r="A317" s="6">
        <v>1787</v>
      </c>
      <c r="B317" s="6">
        <v>1667</v>
      </c>
      <c r="C317" s="6">
        <v>3477</v>
      </c>
      <c r="D317" s="6" t="s">
        <v>88</v>
      </c>
      <c r="F317">
        <v>0.43813800000000003</v>
      </c>
      <c r="G317">
        <v>4.3090000000000003E-3</v>
      </c>
      <c r="H317">
        <v>1.56E-4</v>
      </c>
      <c r="I317">
        <v>3.5604680000000002</v>
      </c>
      <c r="J317">
        <v>3.5018000000000001E-2</v>
      </c>
      <c r="K317">
        <v>1.2700000000000001E-3</v>
      </c>
    </row>
    <row r="318" spans="1:11" x14ac:dyDescent="0.25">
      <c r="A318" s="6">
        <v>1787</v>
      </c>
      <c r="B318" s="6">
        <v>3477</v>
      </c>
      <c r="C318" s="6">
        <v>1667</v>
      </c>
      <c r="D318" s="6" t="s">
        <v>88</v>
      </c>
      <c r="F318">
        <v>1.0042000000000001E-2</v>
      </c>
      <c r="G318">
        <v>3.1000000000000001E-5</v>
      </c>
      <c r="H318">
        <v>3.9999999999999998E-6</v>
      </c>
      <c r="I318">
        <v>8.1602999999999995E-2</v>
      </c>
      <c r="J318">
        <v>2.52E-4</v>
      </c>
      <c r="K318">
        <v>3.1000000000000001E-5</v>
      </c>
    </row>
    <row r="319" spans="1:11" x14ac:dyDescent="0.25">
      <c r="A319" s="6">
        <v>1788</v>
      </c>
      <c r="B319" s="6">
        <v>1673</v>
      </c>
      <c r="C319" s="6">
        <v>3477</v>
      </c>
      <c r="D319" s="6" t="s">
        <v>92</v>
      </c>
      <c r="F319">
        <v>1.22163</v>
      </c>
      <c r="G319">
        <v>3.7729999999999999E-3</v>
      </c>
      <c r="H319">
        <v>4.57E-4</v>
      </c>
      <c r="I319">
        <v>0.44226300000000002</v>
      </c>
      <c r="J319">
        <v>1.366E-3</v>
      </c>
      <c r="K319">
        <v>1.65E-4</v>
      </c>
    </row>
    <row r="320" spans="1:11" x14ac:dyDescent="0.25">
      <c r="A320" s="6">
        <v>1788</v>
      </c>
      <c r="B320" s="6">
        <v>3477</v>
      </c>
      <c r="C320" s="6">
        <v>1673</v>
      </c>
      <c r="D320" s="6" t="s">
        <v>92</v>
      </c>
      <c r="F320">
        <v>1.22163</v>
      </c>
      <c r="G320">
        <v>3.7729999999999999E-3</v>
      </c>
      <c r="H320">
        <v>4.57E-4</v>
      </c>
      <c r="I320">
        <v>0.44226300000000002</v>
      </c>
      <c r="J320">
        <v>1.366E-3</v>
      </c>
      <c r="K320">
        <v>1.65E-4</v>
      </c>
    </row>
    <row r="321" spans="1:11" x14ac:dyDescent="0.25">
      <c r="A321" s="6">
        <v>1793</v>
      </c>
      <c r="B321" s="6">
        <v>403</v>
      </c>
      <c r="C321" s="6">
        <v>1104</v>
      </c>
      <c r="D321" s="6" t="s">
        <v>51</v>
      </c>
      <c r="F321">
        <v>1.0821160000000001</v>
      </c>
      <c r="G321">
        <v>1.0307999999999999E-2</v>
      </c>
      <c r="H321">
        <v>3.8699999999999997E-4</v>
      </c>
      <c r="I321">
        <v>11.233022</v>
      </c>
      <c r="J321">
        <v>0.107005</v>
      </c>
      <c r="K321">
        <v>4.0140000000000002E-3</v>
      </c>
    </row>
    <row r="322" spans="1:11" x14ac:dyDescent="0.25">
      <c r="A322" s="6">
        <v>1793</v>
      </c>
      <c r="B322" s="6">
        <v>1104</v>
      </c>
      <c r="C322" s="6">
        <v>403</v>
      </c>
      <c r="D322" s="6" t="s">
        <v>51</v>
      </c>
      <c r="F322">
        <v>1.0821160000000001</v>
      </c>
      <c r="G322">
        <v>1.0307999999999999E-2</v>
      </c>
      <c r="H322">
        <v>3.8699999999999997E-4</v>
      </c>
      <c r="I322">
        <v>11.233022</v>
      </c>
      <c r="J322">
        <v>0.107005</v>
      </c>
      <c r="K322">
        <v>4.0140000000000002E-3</v>
      </c>
    </row>
    <row r="323" spans="1:11" x14ac:dyDescent="0.25">
      <c r="A323" s="6">
        <v>1794</v>
      </c>
      <c r="B323" s="6">
        <v>1104</v>
      </c>
      <c r="C323" s="6">
        <v>2259</v>
      </c>
      <c r="D323" s="6" t="s">
        <v>51</v>
      </c>
      <c r="F323">
        <v>0.27835799999999999</v>
      </c>
      <c r="G323">
        <v>8.5999999999999998E-4</v>
      </c>
      <c r="H323">
        <v>1.0399999999999999E-4</v>
      </c>
      <c r="I323">
        <v>0.76057200000000003</v>
      </c>
      <c r="J323">
        <v>2.349E-3</v>
      </c>
      <c r="K323">
        <v>2.8400000000000002E-4</v>
      </c>
    </row>
    <row r="324" spans="1:11" x14ac:dyDescent="0.25">
      <c r="A324" s="6">
        <v>1794</v>
      </c>
      <c r="B324" s="6">
        <v>2259</v>
      </c>
      <c r="C324" s="6">
        <v>1104</v>
      </c>
      <c r="D324" s="6" t="s">
        <v>51</v>
      </c>
      <c r="F324">
        <v>0.27835799999999999</v>
      </c>
      <c r="G324">
        <v>8.5999999999999998E-4</v>
      </c>
      <c r="H324">
        <v>1.0399999999999999E-4</v>
      </c>
      <c r="I324">
        <v>0.76057200000000003</v>
      </c>
      <c r="J324">
        <v>2.349E-3</v>
      </c>
      <c r="K324">
        <v>2.8400000000000002E-4</v>
      </c>
    </row>
    <row r="325" spans="1:11" x14ac:dyDescent="0.25">
      <c r="A325" s="6">
        <v>1795</v>
      </c>
      <c r="B325" s="6">
        <v>939</v>
      </c>
      <c r="C325" s="6">
        <v>2259</v>
      </c>
      <c r="D325" s="6" t="s">
        <v>51</v>
      </c>
      <c r="F325">
        <v>8.6789000000000005E-2</v>
      </c>
      <c r="G325">
        <v>2.6800000000000001E-4</v>
      </c>
      <c r="H325">
        <v>3.1999999999999999E-5</v>
      </c>
      <c r="I325">
        <v>0.76057200000000003</v>
      </c>
      <c r="J325">
        <v>2.349E-3</v>
      </c>
      <c r="K325">
        <v>2.8400000000000002E-4</v>
      </c>
    </row>
    <row r="326" spans="1:11" x14ac:dyDescent="0.25">
      <c r="A326" s="6">
        <v>1795</v>
      </c>
      <c r="B326" s="6">
        <v>2259</v>
      </c>
      <c r="C326" s="6">
        <v>939</v>
      </c>
      <c r="D326" s="6" t="s">
        <v>51</v>
      </c>
      <c r="F326">
        <v>8.6789000000000005E-2</v>
      </c>
      <c r="G326">
        <v>2.6800000000000001E-4</v>
      </c>
      <c r="H326">
        <v>3.1999999999999999E-5</v>
      </c>
      <c r="I326">
        <v>0.76057200000000003</v>
      </c>
      <c r="J326">
        <v>2.349E-3</v>
      </c>
      <c r="K326">
        <v>2.8400000000000002E-4</v>
      </c>
    </row>
    <row r="327" spans="1:11" x14ac:dyDescent="0.25">
      <c r="A327" s="6">
        <v>1796</v>
      </c>
      <c r="B327" s="6">
        <v>398</v>
      </c>
      <c r="C327" s="6">
        <v>939</v>
      </c>
      <c r="D327" s="6" t="s">
        <v>51</v>
      </c>
      <c r="F327">
        <v>0.55906599999999995</v>
      </c>
      <c r="G327">
        <v>1.727E-3</v>
      </c>
      <c r="H327">
        <v>2.0900000000000001E-4</v>
      </c>
      <c r="I327">
        <v>0.92896500000000004</v>
      </c>
      <c r="J327">
        <v>2.869E-3</v>
      </c>
      <c r="K327">
        <v>3.4699999999999998E-4</v>
      </c>
    </row>
    <row r="328" spans="1:11" x14ac:dyDescent="0.25">
      <c r="A328" s="6">
        <v>1796</v>
      </c>
      <c r="B328" s="6">
        <v>939</v>
      </c>
      <c r="C328" s="6">
        <v>398</v>
      </c>
      <c r="D328" s="6" t="s">
        <v>51</v>
      </c>
      <c r="F328">
        <v>0.55906599999999995</v>
      </c>
      <c r="G328">
        <v>1.727E-3</v>
      </c>
      <c r="H328">
        <v>2.0900000000000001E-4</v>
      </c>
      <c r="I328">
        <v>0.92896500000000004</v>
      </c>
      <c r="J328">
        <v>2.869E-3</v>
      </c>
      <c r="K328">
        <v>3.4699999999999998E-4</v>
      </c>
    </row>
    <row r="329" spans="1:11" x14ac:dyDescent="0.25">
      <c r="A329" s="6">
        <v>1817</v>
      </c>
      <c r="B329" s="6">
        <v>1705</v>
      </c>
      <c r="C329" s="6">
        <v>1706</v>
      </c>
      <c r="D329" s="6" t="s">
        <v>2</v>
      </c>
      <c r="F329">
        <v>113.647244</v>
      </c>
      <c r="G329">
        <v>1.1247640000000001</v>
      </c>
      <c r="H329">
        <v>4.0504999999999999E-2</v>
      </c>
      <c r="I329">
        <v>1112.9669260000001</v>
      </c>
      <c r="J329">
        <v>11.015003999999999</v>
      </c>
      <c r="K329">
        <v>0.39667200000000002</v>
      </c>
    </row>
    <row r="330" spans="1:11" x14ac:dyDescent="0.25">
      <c r="A330" s="6">
        <v>1817</v>
      </c>
      <c r="B330" s="6">
        <v>1706</v>
      </c>
      <c r="C330" s="6">
        <v>1705</v>
      </c>
      <c r="D330" s="6" t="s">
        <v>2</v>
      </c>
      <c r="F330">
        <v>2.502818</v>
      </c>
      <c r="G330">
        <v>1.4049000000000001E-2</v>
      </c>
      <c r="H330">
        <v>9.2000000000000003E-4</v>
      </c>
      <c r="I330">
        <v>24.510521000000001</v>
      </c>
      <c r="J330">
        <v>0.13758799999999999</v>
      </c>
      <c r="K330">
        <v>9.0069999999999994E-3</v>
      </c>
    </row>
    <row r="331" spans="1:11" x14ac:dyDescent="0.25">
      <c r="A331" s="6">
        <v>1818</v>
      </c>
      <c r="B331" s="6">
        <v>1707</v>
      </c>
      <c r="C331" s="6">
        <v>1708</v>
      </c>
      <c r="D331" s="6" t="s">
        <v>93</v>
      </c>
      <c r="F331">
        <v>8.8368549999999999</v>
      </c>
      <c r="G331">
        <v>8.0012E-2</v>
      </c>
      <c r="H331">
        <v>3.1689999999999999E-3</v>
      </c>
      <c r="I331">
        <v>91.421503000000001</v>
      </c>
      <c r="J331">
        <v>0.82776499999999997</v>
      </c>
      <c r="K331">
        <v>3.2783E-2</v>
      </c>
    </row>
    <row r="332" spans="1:11" x14ac:dyDescent="0.25">
      <c r="A332" s="6">
        <v>1818</v>
      </c>
      <c r="B332" s="6">
        <v>1708</v>
      </c>
      <c r="C332" s="6">
        <v>1707</v>
      </c>
      <c r="D332" s="6" t="s">
        <v>93</v>
      </c>
      <c r="F332">
        <v>7.4804700000000004</v>
      </c>
      <c r="G332">
        <v>6.6457000000000002E-2</v>
      </c>
      <c r="H332">
        <v>2.686E-3</v>
      </c>
      <c r="I332">
        <v>77.389045999999993</v>
      </c>
      <c r="J332">
        <v>0.68753200000000003</v>
      </c>
      <c r="K332">
        <v>2.7785000000000001E-2</v>
      </c>
    </row>
    <row r="333" spans="1:11" x14ac:dyDescent="0.25">
      <c r="A333" s="6">
        <v>1819</v>
      </c>
      <c r="B333" s="6">
        <v>1709</v>
      </c>
      <c r="C333" s="6">
        <v>1710</v>
      </c>
      <c r="D333" s="6" t="s">
        <v>94</v>
      </c>
      <c r="F333">
        <v>143.29339999999999</v>
      </c>
      <c r="G333">
        <v>1.4150689999999999</v>
      </c>
      <c r="H333">
        <v>5.1078999999999999E-2</v>
      </c>
      <c r="I333">
        <v>908.99673399999995</v>
      </c>
      <c r="J333">
        <v>8.9766410000000008</v>
      </c>
      <c r="K333">
        <v>0.32402599999999998</v>
      </c>
    </row>
    <row r="334" spans="1:11" x14ac:dyDescent="0.25">
      <c r="A334" s="6">
        <v>1819</v>
      </c>
      <c r="B334" s="6">
        <v>1710</v>
      </c>
      <c r="C334" s="6">
        <v>1709</v>
      </c>
      <c r="D334" s="6" t="s">
        <v>94</v>
      </c>
      <c r="F334">
        <v>2.4509609999999999</v>
      </c>
      <c r="G334">
        <v>7.5700000000000003E-3</v>
      </c>
      <c r="H334">
        <v>9.1699999999999995E-4</v>
      </c>
      <c r="I334">
        <v>15.547931</v>
      </c>
      <c r="J334">
        <v>4.8021000000000001E-2</v>
      </c>
      <c r="K334">
        <v>5.8149999999999999E-3</v>
      </c>
    </row>
    <row r="335" spans="1:11" x14ac:dyDescent="0.25">
      <c r="A335" s="6">
        <v>1820</v>
      </c>
      <c r="B335" s="6">
        <v>1711</v>
      </c>
      <c r="C335" s="6">
        <v>1712</v>
      </c>
      <c r="D335" s="6" t="s">
        <v>67</v>
      </c>
      <c r="F335">
        <v>0.30180800000000002</v>
      </c>
      <c r="G335">
        <v>9.3199999999999999E-4</v>
      </c>
      <c r="H335">
        <v>1.13E-4</v>
      </c>
      <c r="I335">
        <v>2.1684649999999999</v>
      </c>
      <c r="J335">
        <v>6.698E-3</v>
      </c>
      <c r="K335">
        <v>8.1099999999999998E-4</v>
      </c>
    </row>
    <row r="336" spans="1:11" x14ac:dyDescent="0.25">
      <c r="A336" s="6">
        <v>1820</v>
      </c>
      <c r="B336" s="6">
        <v>1712</v>
      </c>
      <c r="C336" s="6">
        <v>1711</v>
      </c>
      <c r="D336" s="6" t="s">
        <v>67</v>
      </c>
      <c r="F336">
        <v>0.30180800000000002</v>
      </c>
      <c r="G336">
        <v>9.3199999999999999E-4</v>
      </c>
      <c r="H336">
        <v>1.13E-4</v>
      </c>
      <c r="I336">
        <v>2.1684649999999999</v>
      </c>
      <c r="J336">
        <v>6.698E-3</v>
      </c>
      <c r="K336">
        <v>8.1099999999999998E-4</v>
      </c>
    </row>
    <row r="337" spans="1:11" x14ac:dyDescent="0.25">
      <c r="A337" s="6">
        <v>1821</v>
      </c>
      <c r="B337" s="6">
        <v>1713</v>
      </c>
      <c r="C337" s="6">
        <v>1714</v>
      </c>
      <c r="D337" s="6" t="s">
        <v>41</v>
      </c>
      <c r="F337">
        <v>100.02466099999999</v>
      </c>
      <c r="G337">
        <v>0.98829599999999995</v>
      </c>
      <c r="H337">
        <v>3.5653999999999998E-2</v>
      </c>
      <c r="I337">
        <v>950.81753700000002</v>
      </c>
      <c r="J337">
        <v>9.3945749999999997</v>
      </c>
      <c r="K337">
        <v>0.33892099999999997</v>
      </c>
    </row>
    <row r="338" spans="1:11" x14ac:dyDescent="0.25">
      <c r="A338" s="6">
        <v>1821</v>
      </c>
      <c r="B338" s="6">
        <v>1714</v>
      </c>
      <c r="C338" s="6">
        <v>1713</v>
      </c>
      <c r="D338" s="6" t="s">
        <v>41</v>
      </c>
      <c r="F338">
        <v>1.6391439999999999</v>
      </c>
      <c r="G338">
        <v>5.0870000000000004E-3</v>
      </c>
      <c r="H338">
        <v>6.1300000000000005E-4</v>
      </c>
      <c r="I338">
        <v>15.581424999999999</v>
      </c>
      <c r="J338">
        <v>4.8356000000000003E-2</v>
      </c>
      <c r="K338">
        <v>5.8269999999999997E-3</v>
      </c>
    </row>
    <row r="339" spans="1:11" x14ac:dyDescent="0.25">
      <c r="A339" s="6">
        <v>1822</v>
      </c>
      <c r="B339" s="6">
        <v>1715</v>
      </c>
      <c r="C339" s="6">
        <v>1716</v>
      </c>
      <c r="D339" s="6" t="s">
        <v>49</v>
      </c>
      <c r="F339">
        <v>1.263355</v>
      </c>
      <c r="G339">
        <v>3.9020000000000001E-3</v>
      </c>
      <c r="H339">
        <v>4.7199999999999998E-4</v>
      </c>
      <c r="I339">
        <v>16.127548999999998</v>
      </c>
      <c r="J339">
        <v>4.9812000000000002E-2</v>
      </c>
      <c r="K339">
        <v>6.032E-3</v>
      </c>
    </row>
    <row r="340" spans="1:11" x14ac:dyDescent="0.25">
      <c r="A340" s="6">
        <v>1822</v>
      </c>
      <c r="B340" s="6">
        <v>1716</v>
      </c>
      <c r="C340" s="6">
        <v>1715</v>
      </c>
      <c r="D340" s="6" t="s">
        <v>49</v>
      </c>
      <c r="F340">
        <v>1.263355</v>
      </c>
      <c r="G340">
        <v>3.9020000000000001E-3</v>
      </c>
      <c r="H340">
        <v>4.7199999999999998E-4</v>
      </c>
      <c r="I340">
        <v>16.127548999999998</v>
      </c>
      <c r="J340">
        <v>4.9812000000000002E-2</v>
      </c>
      <c r="K340">
        <v>6.032E-3</v>
      </c>
    </row>
    <row r="341" spans="1:11" x14ac:dyDescent="0.25">
      <c r="A341" s="6">
        <v>1823</v>
      </c>
      <c r="B341" s="6">
        <v>1717</v>
      </c>
      <c r="C341" s="6">
        <v>1718</v>
      </c>
      <c r="D341" s="6" t="s">
        <v>49</v>
      </c>
      <c r="F341">
        <v>0.48888599999999999</v>
      </c>
      <c r="G341">
        <v>4.3299999999999996E-3</v>
      </c>
      <c r="H341">
        <v>1.76E-4</v>
      </c>
      <c r="I341">
        <v>94.390561000000005</v>
      </c>
      <c r="J341">
        <v>0.83592999999999995</v>
      </c>
      <c r="K341">
        <v>3.3896000000000003E-2</v>
      </c>
    </row>
    <row r="342" spans="1:11" x14ac:dyDescent="0.25">
      <c r="A342" s="6">
        <v>1823</v>
      </c>
      <c r="B342" s="6">
        <v>1718</v>
      </c>
      <c r="C342" s="6">
        <v>1717</v>
      </c>
      <c r="D342" s="6" t="s">
        <v>49</v>
      </c>
      <c r="F342">
        <v>0.74787700000000001</v>
      </c>
      <c r="G342">
        <v>6.9179999999999997E-3</v>
      </c>
      <c r="H342">
        <v>2.6800000000000001E-4</v>
      </c>
      <c r="I342">
        <v>144.39460600000001</v>
      </c>
      <c r="J342">
        <v>1.335642</v>
      </c>
      <c r="K342">
        <v>5.1705000000000001E-2</v>
      </c>
    </row>
    <row r="343" spans="1:11" x14ac:dyDescent="0.25">
      <c r="A343" s="6">
        <v>1824</v>
      </c>
      <c r="B343" s="6">
        <v>1719</v>
      </c>
      <c r="C343" s="6">
        <v>1720</v>
      </c>
      <c r="D343" s="6" t="s">
        <v>48</v>
      </c>
      <c r="F343">
        <v>1.858312</v>
      </c>
      <c r="G343">
        <v>5.7400000000000003E-3</v>
      </c>
      <c r="H343">
        <v>6.9499999999999998E-4</v>
      </c>
      <c r="I343">
        <v>17.346723999999998</v>
      </c>
      <c r="J343">
        <v>5.3577E-2</v>
      </c>
      <c r="K343">
        <v>6.4879999999999998E-3</v>
      </c>
    </row>
    <row r="344" spans="1:11" x14ac:dyDescent="0.25">
      <c r="A344" s="6">
        <v>1824</v>
      </c>
      <c r="B344" s="6">
        <v>1720</v>
      </c>
      <c r="C344" s="6">
        <v>1719</v>
      </c>
      <c r="D344" s="6" t="s">
        <v>48</v>
      </c>
      <c r="F344">
        <v>1.858312</v>
      </c>
      <c r="G344">
        <v>5.7400000000000003E-3</v>
      </c>
      <c r="H344">
        <v>6.9499999999999998E-4</v>
      </c>
      <c r="I344">
        <v>17.346723999999998</v>
      </c>
      <c r="J344">
        <v>5.3577E-2</v>
      </c>
      <c r="K344">
        <v>6.4879999999999998E-3</v>
      </c>
    </row>
    <row r="345" spans="1:11" x14ac:dyDescent="0.25">
      <c r="A345" s="6">
        <v>1825</v>
      </c>
      <c r="B345" s="6">
        <v>1721</v>
      </c>
      <c r="C345" s="6">
        <v>1722</v>
      </c>
      <c r="D345" s="6" t="s">
        <v>87</v>
      </c>
      <c r="F345">
        <v>1.438787</v>
      </c>
      <c r="G345">
        <v>4.444E-3</v>
      </c>
      <c r="H345">
        <v>5.3799999999999996E-4</v>
      </c>
      <c r="I345">
        <v>20.376577000000001</v>
      </c>
      <c r="J345">
        <v>6.2935000000000005E-2</v>
      </c>
      <c r="K345">
        <v>7.6210000000000002E-3</v>
      </c>
    </row>
    <row r="346" spans="1:11" x14ac:dyDescent="0.25">
      <c r="A346" s="6">
        <v>1825</v>
      </c>
      <c r="B346" s="6">
        <v>1722</v>
      </c>
      <c r="C346" s="6">
        <v>1721</v>
      </c>
      <c r="D346" s="6" t="s">
        <v>87</v>
      </c>
      <c r="F346">
        <v>1.438787</v>
      </c>
      <c r="G346">
        <v>4.444E-3</v>
      </c>
      <c r="H346">
        <v>5.3799999999999996E-4</v>
      </c>
      <c r="I346">
        <v>20.376577000000001</v>
      </c>
      <c r="J346">
        <v>6.2935000000000005E-2</v>
      </c>
      <c r="K346">
        <v>7.6210000000000002E-3</v>
      </c>
    </row>
    <row r="347" spans="1:11" x14ac:dyDescent="0.25">
      <c r="A347" s="6">
        <v>1876</v>
      </c>
      <c r="B347" s="6">
        <v>957</v>
      </c>
      <c r="C347" s="6">
        <v>1754</v>
      </c>
      <c r="D347" s="6" t="s">
        <v>68</v>
      </c>
      <c r="F347">
        <v>49.644891000000001</v>
      </c>
      <c r="G347">
        <v>0.153333</v>
      </c>
      <c r="H347">
        <v>1.8567E-2</v>
      </c>
      <c r="I347">
        <v>52.751257000000003</v>
      </c>
      <c r="J347">
        <v>0.16292799999999999</v>
      </c>
      <c r="K347">
        <v>1.9729E-2</v>
      </c>
    </row>
    <row r="348" spans="1:11" x14ac:dyDescent="0.25">
      <c r="A348" s="6">
        <v>1876</v>
      </c>
      <c r="B348" s="6">
        <v>1754</v>
      </c>
      <c r="C348" s="6">
        <v>957</v>
      </c>
      <c r="D348" s="6" t="s">
        <v>68</v>
      </c>
      <c r="F348">
        <v>49.644891000000001</v>
      </c>
      <c r="G348">
        <v>0.153333</v>
      </c>
      <c r="H348">
        <v>1.8567E-2</v>
      </c>
      <c r="I348">
        <v>52.751257000000003</v>
      </c>
      <c r="J348">
        <v>0.16292799999999999</v>
      </c>
      <c r="K348">
        <v>1.9729E-2</v>
      </c>
    </row>
    <row r="349" spans="1:11" x14ac:dyDescent="0.25">
      <c r="A349" s="6">
        <v>1926</v>
      </c>
      <c r="B349" s="6">
        <v>943</v>
      </c>
      <c r="C349" s="6">
        <v>1810</v>
      </c>
      <c r="D349" s="6" t="s">
        <v>95</v>
      </c>
      <c r="F349">
        <v>12.323757000000001</v>
      </c>
      <c r="G349">
        <v>0.121623</v>
      </c>
      <c r="H349">
        <v>4.3930000000000002E-3</v>
      </c>
      <c r="I349">
        <v>51.267803000000001</v>
      </c>
      <c r="J349">
        <v>0.50595999999999997</v>
      </c>
      <c r="K349">
        <v>1.8276000000000001E-2</v>
      </c>
    </row>
    <row r="350" spans="1:11" x14ac:dyDescent="0.25">
      <c r="A350" s="6">
        <v>1926</v>
      </c>
      <c r="B350" s="6">
        <v>1810</v>
      </c>
      <c r="C350" s="6">
        <v>943</v>
      </c>
      <c r="D350" s="6" t="s">
        <v>95</v>
      </c>
      <c r="F350">
        <v>28.69003</v>
      </c>
      <c r="G350">
        <v>0.28517799999999999</v>
      </c>
      <c r="H350">
        <v>1.0222E-2</v>
      </c>
      <c r="I350">
        <v>119.352794</v>
      </c>
      <c r="J350">
        <v>1.1863630000000001</v>
      </c>
      <c r="K350">
        <v>4.2525E-2</v>
      </c>
    </row>
    <row r="351" spans="1:11" x14ac:dyDescent="0.25">
      <c r="A351" s="6">
        <v>1927</v>
      </c>
      <c r="B351" s="6">
        <v>73</v>
      </c>
      <c r="C351" s="6">
        <v>158</v>
      </c>
      <c r="D351" s="6" t="s">
        <v>23</v>
      </c>
      <c r="F351">
        <v>4.6022910000000001</v>
      </c>
      <c r="G351">
        <v>4.3409000000000003E-2</v>
      </c>
      <c r="H351">
        <v>1.6459999999999999E-3</v>
      </c>
      <c r="I351">
        <v>21.385954999999999</v>
      </c>
      <c r="J351">
        <v>0.201711</v>
      </c>
      <c r="K351">
        <v>7.6480000000000003E-3</v>
      </c>
    </row>
    <row r="352" spans="1:11" x14ac:dyDescent="0.25">
      <c r="A352" s="6">
        <v>1927</v>
      </c>
      <c r="B352" s="6">
        <v>158</v>
      </c>
      <c r="C352" s="6">
        <v>73</v>
      </c>
      <c r="D352" s="6" t="s">
        <v>23</v>
      </c>
      <c r="F352">
        <v>20.612949</v>
      </c>
      <c r="G352">
        <v>0.20341000000000001</v>
      </c>
      <c r="H352">
        <v>7.3480000000000004E-3</v>
      </c>
      <c r="I352">
        <v>95.784391999999997</v>
      </c>
      <c r="J352">
        <v>0.94520700000000002</v>
      </c>
      <c r="K352">
        <v>3.4146000000000003E-2</v>
      </c>
    </row>
    <row r="353" spans="1:11" x14ac:dyDescent="0.25">
      <c r="A353" s="6">
        <v>1929</v>
      </c>
      <c r="B353" s="6">
        <v>1813</v>
      </c>
      <c r="C353" s="6">
        <v>1814</v>
      </c>
      <c r="D353" s="6" t="s">
        <v>96</v>
      </c>
      <c r="F353">
        <v>5.012E-3</v>
      </c>
      <c r="G353">
        <v>1.5E-5</v>
      </c>
      <c r="H353">
        <v>1.9999999999999999E-6</v>
      </c>
      <c r="I353">
        <v>8.1602999999999995E-2</v>
      </c>
      <c r="J353">
        <v>2.52E-4</v>
      </c>
      <c r="K353">
        <v>3.1000000000000001E-5</v>
      </c>
    </row>
    <row r="354" spans="1:11" x14ac:dyDescent="0.25">
      <c r="A354" s="6">
        <v>1929</v>
      </c>
      <c r="B354" s="6">
        <v>1814</v>
      </c>
      <c r="C354" s="6">
        <v>1813</v>
      </c>
      <c r="D354" s="6" t="s">
        <v>96</v>
      </c>
      <c r="F354">
        <v>5.012E-3</v>
      </c>
      <c r="G354">
        <v>1.5E-5</v>
      </c>
      <c r="H354">
        <v>1.9999999999999999E-6</v>
      </c>
      <c r="I354">
        <v>8.1602999999999995E-2</v>
      </c>
      <c r="J354">
        <v>2.52E-4</v>
      </c>
      <c r="K354">
        <v>3.1000000000000001E-5</v>
      </c>
    </row>
    <row r="355" spans="1:11" x14ac:dyDescent="0.25">
      <c r="A355" s="6">
        <v>2283</v>
      </c>
      <c r="B355" s="6">
        <v>77</v>
      </c>
      <c r="C355" s="6">
        <v>2242</v>
      </c>
      <c r="D355" s="6" t="s">
        <v>26</v>
      </c>
      <c r="F355">
        <v>24.856928</v>
      </c>
      <c r="G355">
        <v>0.225962</v>
      </c>
      <c r="H355">
        <v>8.9110000000000005E-3</v>
      </c>
      <c r="I355">
        <v>173.04886500000001</v>
      </c>
      <c r="J355">
        <v>1.573102</v>
      </c>
      <c r="K355">
        <v>6.2037000000000002E-2</v>
      </c>
    </row>
    <row r="356" spans="1:11" x14ac:dyDescent="0.25">
      <c r="A356" s="6">
        <v>2283</v>
      </c>
      <c r="B356" s="6">
        <v>2242</v>
      </c>
      <c r="C356" s="6">
        <v>77</v>
      </c>
      <c r="D356" s="6" t="s">
        <v>26</v>
      </c>
      <c r="F356">
        <v>8.5890430000000002</v>
      </c>
      <c r="G356">
        <v>6.3390000000000002E-2</v>
      </c>
      <c r="H356">
        <v>3.117E-3</v>
      </c>
      <c r="I356">
        <v>59.795166000000002</v>
      </c>
      <c r="J356">
        <v>0.44130900000000001</v>
      </c>
      <c r="K356">
        <v>2.1700000000000001E-2</v>
      </c>
    </row>
    <row r="357" spans="1:11" x14ac:dyDescent="0.25">
      <c r="A357" s="6">
        <v>2284</v>
      </c>
      <c r="B357" s="6">
        <v>2242</v>
      </c>
      <c r="C357" s="6">
        <v>2602</v>
      </c>
      <c r="D357" s="6" t="s">
        <v>26</v>
      </c>
      <c r="F357">
        <v>12.435323</v>
      </c>
      <c r="G357">
        <v>0.106692</v>
      </c>
      <c r="H357">
        <v>4.4739999999999997E-3</v>
      </c>
      <c r="I357">
        <v>121.186804</v>
      </c>
      <c r="J357">
        <v>1.0397510000000001</v>
      </c>
      <c r="K357">
        <v>4.3604999999999998E-2</v>
      </c>
    </row>
    <row r="358" spans="1:11" x14ac:dyDescent="0.25">
      <c r="A358" s="6">
        <v>2284</v>
      </c>
      <c r="B358" s="6">
        <v>2602</v>
      </c>
      <c r="C358" s="6">
        <v>2242</v>
      </c>
      <c r="D358" s="6" t="s">
        <v>26</v>
      </c>
      <c r="F358">
        <v>4.4103519999999996</v>
      </c>
      <c r="G358">
        <v>2.6495000000000001E-2</v>
      </c>
      <c r="H358">
        <v>1.616E-3</v>
      </c>
      <c r="I358">
        <v>42.980502000000001</v>
      </c>
      <c r="J358">
        <v>0.25820199999999999</v>
      </c>
      <c r="K358">
        <v>1.5751000000000001E-2</v>
      </c>
    </row>
    <row r="359" spans="1:11" x14ac:dyDescent="0.25">
      <c r="A359" s="6">
        <v>2285</v>
      </c>
      <c r="B359" s="6">
        <v>2252</v>
      </c>
      <c r="C359" s="6">
        <v>2602</v>
      </c>
      <c r="D359" s="6" t="s">
        <v>26</v>
      </c>
      <c r="F359">
        <v>1.5220309999999999</v>
      </c>
      <c r="G359">
        <v>7.8329999999999997E-3</v>
      </c>
      <c r="H359">
        <v>5.6099999999999998E-4</v>
      </c>
      <c r="I359">
        <v>35.343705999999997</v>
      </c>
      <c r="J359">
        <v>0.18188399999999999</v>
      </c>
      <c r="K359">
        <v>1.3030999999999999E-2</v>
      </c>
    </row>
    <row r="360" spans="1:11" x14ac:dyDescent="0.25">
      <c r="A360" s="6">
        <v>2285</v>
      </c>
      <c r="B360" s="6">
        <v>2602</v>
      </c>
      <c r="C360" s="6">
        <v>2252</v>
      </c>
      <c r="D360" s="6" t="s">
        <v>26</v>
      </c>
      <c r="F360">
        <v>4.3687209999999999</v>
      </c>
      <c r="G360">
        <v>3.6281000000000001E-2</v>
      </c>
      <c r="H360">
        <v>1.575E-3</v>
      </c>
      <c r="I360">
        <v>101.447835</v>
      </c>
      <c r="J360">
        <v>0.84249099999999999</v>
      </c>
      <c r="K360">
        <v>3.6574000000000002E-2</v>
      </c>
    </row>
    <row r="361" spans="1:11" x14ac:dyDescent="0.25">
      <c r="A361" s="6">
        <v>2286</v>
      </c>
      <c r="B361" s="6">
        <v>2252</v>
      </c>
      <c r="C361" s="6">
        <v>2605</v>
      </c>
      <c r="D361" s="6" t="s">
        <v>26</v>
      </c>
      <c r="F361">
        <v>16.849356</v>
      </c>
      <c r="G361">
        <v>0.134465</v>
      </c>
      <c r="H361">
        <v>6.0889999999999998E-3</v>
      </c>
      <c r="I361">
        <v>84.997167000000005</v>
      </c>
      <c r="J361">
        <v>0.67831399999999997</v>
      </c>
      <c r="K361">
        <v>3.0714999999999999E-2</v>
      </c>
    </row>
    <row r="362" spans="1:11" x14ac:dyDescent="0.25">
      <c r="A362" s="6">
        <v>2286</v>
      </c>
      <c r="B362" s="6">
        <v>2605</v>
      </c>
      <c r="C362" s="6">
        <v>2252</v>
      </c>
      <c r="D362" s="6" t="s">
        <v>26</v>
      </c>
      <c r="F362">
        <v>4.924633</v>
      </c>
      <c r="G362">
        <v>1.5296000000000001E-2</v>
      </c>
      <c r="H362">
        <v>1.8420000000000001E-3</v>
      </c>
      <c r="I362">
        <v>24.842483999999999</v>
      </c>
      <c r="J362">
        <v>7.7161999999999994E-2</v>
      </c>
      <c r="K362">
        <v>9.2899999999999996E-3</v>
      </c>
    </row>
    <row r="363" spans="1:11" x14ac:dyDescent="0.25">
      <c r="A363" s="6">
        <v>2287</v>
      </c>
      <c r="B363" s="6">
        <v>2170</v>
      </c>
      <c r="C363" s="6">
        <v>2605</v>
      </c>
      <c r="D363" s="6" t="s">
        <v>26</v>
      </c>
      <c r="F363">
        <v>2.9328669999999999</v>
      </c>
      <c r="G363">
        <v>9.1240000000000002E-3</v>
      </c>
      <c r="H363">
        <v>1.0970000000000001E-3</v>
      </c>
      <c r="I363">
        <v>19.420100999999999</v>
      </c>
      <c r="J363">
        <v>6.0414000000000002E-2</v>
      </c>
      <c r="K363">
        <v>7.2620000000000002E-3</v>
      </c>
    </row>
    <row r="364" spans="1:11" x14ac:dyDescent="0.25">
      <c r="A364" s="6">
        <v>2287</v>
      </c>
      <c r="B364" s="6">
        <v>2605</v>
      </c>
      <c r="C364" s="6">
        <v>2170</v>
      </c>
      <c r="D364" s="6" t="s">
        <v>26</v>
      </c>
      <c r="F364">
        <v>12.017561000000001</v>
      </c>
      <c r="G364">
        <v>9.9911E-2</v>
      </c>
      <c r="H364">
        <v>4.3319999999999999E-3</v>
      </c>
      <c r="I364">
        <v>79.574783999999994</v>
      </c>
      <c r="J364">
        <v>0.66156599999999999</v>
      </c>
      <c r="K364">
        <v>2.8687000000000001E-2</v>
      </c>
    </row>
    <row r="365" spans="1:11" x14ac:dyDescent="0.25">
      <c r="A365" s="6">
        <v>2288</v>
      </c>
      <c r="B365" s="6">
        <v>2172</v>
      </c>
      <c r="C365" s="6">
        <v>2173</v>
      </c>
      <c r="D365" s="6" t="s">
        <v>58</v>
      </c>
      <c r="F365">
        <v>4.1759999999999999E-2</v>
      </c>
      <c r="G365">
        <v>1.2899999999999999E-4</v>
      </c>
      <c r="H365">
        <v>1.5999999999999999E-5</v>
      </c>
      <c r="I365">
        <v>0.54276199999999997</v>
      </c>
      <c r="J365">
        <v>1.676E-3</v>
      </c>
      <c r="K365">
        <v>2.03E-4</v>
      </c>
    </row>
    <row r="366" spans="1:11" x14ac:dyDescent="0.25">
      <c r="A366" s="6">
        <v>2288</v>
      </c>
      <c r="B366" s="6">
        <v>2173</v>
      </c>
      <c r="C366" s="6">
        <v>2172</v>
      </c>
      <c r="D366" s="6" t="s">
        <v>58</v>
      </c>
      <c r="F366">
        <v>4.1759999999999999E-2</v>
      </c>
      <c r="G366">
        <v>1.2899999999999999E-4</v>
      </c>
      <c r="H366">
        <v>1.5999999999999999E-5</v>
      </c>
      <c r="I366">
        <v>0.54276199999999997</v>
      </c>
      <c r="J366">
        <v>1.676E-3</v>
      </c>
      <c r="K366">
        <v>2.03E-4</v>
      </c>
    </row>
    <row r="367" spans="1:11" x14ac:dyDescent="0.25">
      <c r="A367" s="6">
        <v>2289</v>
      </c>
      <c r="B367" s="6">
        <v>2174</v>
      </c>
      <c r="C367" s="6">
        <v>2175</v>
      </c>
      <c r="D367" s="6" t="s">
        <v>58</v>
      </c>
      <c r="F367">
        <v>7.7615000000000003E-2</v>
      </c>
      <c r="G367">
        <v>2.4000000000000001E-4</v>
      </c>
      <c r="H367">
        <v>2.9E-5</v>
      </c>
      <c r="I367">
        <v>0.54276199999999997</v>
      </c>
      <c r="J367">
        <v>1.676E-3</v>
      </c>
      <c r="K367">
        <v>2.03E-4</v>
      </c>
    </row>
    <row r="368" spans="1:11" x14ac:dyDescent="0.25">
      <c r="A368" s="6">
        <v>2289</v>
      </c>
      <c r="B368" s="6">
        <v>2175</v>
      </c>
      <c r="C368" s="6">
        <v>2174</v>
      </c>
      <c r="D368" s="6" t="s">
        <v>58</v>
      </c>
      <c r="F368">
        <v>7.7615000000000003E-2</v>
      </c>
      <c r="G368">
        <v>2.4000000000000001E-4</v>
      </c>
      <c r="H368">
        <v>2.9E-5</v>
      </c>
      <c r="I368">
        <v>0.54276199999999997</v>
      </c>
      <c r="J368">
        <v>1.676E-3</v>
      </c>
      <c r="K368">
        <v>2.03E-4</v>
      </c>
    </row>
    <row r="369" spans="1:11" x14ac:dyDescent="0.25">
      <c r="A369" s="6">
        <v>2290</v>
      </c>
      <c r="B369" s="6">
        <v>2176</v>
      </c>
      <c r="C369" s="6">
        <v>2177</v>
      </c>
      <c r="D369" s="6" t="s">
        <v>58</v>
      </c>
      <c r="F369">
        <v>5.7189999999999998E-2</v>
      </c>
      <c r="G369">
        <v>1.7699999999999999E-4</v>
      </c>
      <c r="H369">
        <v>2.0999999999999999E-5</v>
      </c>
      <c r="I369">
        <v>0.54276199999999997</v>
      </c>
      <c r="J369">
        <v>1.676E-3</v>
      </c>
      <c r="K369">
        <v>2.03E-4</v>
      </c>
    </row>
    <row r="370" spans="1:11" x14ac:dyDescent="0.25">
      <c r="A370" s="6">
        <v>2290</v>
      </c>
      <c r="B370" s="6">
        <v>2177</v>
      </c>
      <c r="C370" s="6">
        <v>2176</v>
      </c>
      <c r="D370" s="6" t="s">
        <v>58</v>
      </c>
      <c r="F370">
        <v>5.7189999999999998E-2</v>
      </c>
      <c r="G370">
        <v>1.7699999999999999E-4</v>
      </c>
      <c r="H370">
        <v>2.0999999999999999E-5</v>
      </c>
      <c r="I370">
        <v>0.54276199999999997</v>
      </c>
      <c r="J370">
        <v>1.676E-3</v>
      </c>
      <c r="K370">
        <v>2.03E-4</v>
      </c>
    </row>
    <row r="371" spans="1:11" x14ac:dyDescent="0.25">
      <c r="A371" s="6">
        <v>2359</v>
      </c>
      <c r="B371" s="6">
        <v>1716</v>
      </c>
      <c r="C371" s="6">
        <v>2239</v>
      </c>
      <c r="D371" s="6" t="s">
        <v>49</v>
      </c>
      <c r="F371">
        <v>4.4913049999999997</v>
      </c>
      <c r="G371">
        <v>3.1666E-2</v>
      </c>
      <c r="H371">
        <v>1.634E-3</v>
      </c>
      <c r="I371">
        <v>36.502301000000003</v>
      </c>
      <c r="J371">
        <v>0.25736199999999998</v>
      </c>
      <c r="K371">
        <v>1.3278E-2</v>
      </c>
    </row>
    <row r="372" spans="1:11" x14ac:dyDescent="0.25">
      <c r="A372" s="6">
        <v>2359</v>
      </c>
      <c r="B372" s="6">
        <v>2239</v>
      </c>
      <c r="C372" s="6">
        <v>1716</v>
      </c>
      <c r="D372" s="6" t="s">
        <v>49</v>
      </c>
      <c r="F372">
        <v>10.784663</v>
      </c>
      <c r="G372">
        <v>9.4559000000000004E-2</v>
      </c>
      <c r="H372">
        <v>3.875E-3</v>
      </c>
      <c r="I372">
        <v>87.650463000000002</v>
      </c>
      <c r="J372">
        <v>0.76850799999999997</v>
      </c>
      <c r="K372">
        <v>3.1495000000000002E-2</v>
      </c>
    </row>
    <row r="373" spans="1:11" x14ac:dyDescent="0.25">
      <c r="A373" s="6">
        <v>2360</v>
      </c>
      <c r="B373" s="6">
        <v>394</v>
      </c>
      <c r="C373" s="6">
        <v>1716</v>
      </c>
      <c r="D373" s="6" t="s">
        <v>49</v>
      </c>
      <c r="F373">
        <v>10.771388</v>
      </c>
      <c r="G373">
        <v>7.5274999999999995E-2</v>
      </c>
      <c r="H373">
        <v>3.9199999999999999E-3</v>
      </c>
      <c r="I373">
        <v>37.084127000000002</v>
      </c>
      <c r="J373">
        <v>0.25915899999999997</v>
      </c>
      <c r="K373">
        <v>1.3495999999999999E-2</v>
      </c>
    </row>
    <row r="374" spans="1:11" x14ac:dyDescent="0.25">
      <c r="A374" s="6">
        <v>2360</v>
      </c>
      <c r="B374" s="6">
        <v>1716</v>
      </c>
      <c r="C374" s="6">
        <v>394</v>
      </c>
      <c r="D374" s="6" t="s">
        <v>49</v>
      </c>
      <c r="F374">
        <v>25.627790000000001</v>
      </c>
      <c r="G374">
        <v>0.223741</v>
      </c>
      <c r="H374">
        <v>9.2110000000000004E-3</v>
      </c>
      <c r="I374">
        <v>88.232288999999994</v>
      </c>
      <c r="J374">
        <v>0.77030500000000002</v>
      </c>
      <c r="K374">
        <v>3.1712999999999998E-2</v>
      </c>
    </row>
    <row r="375" spans="1:11" x14ac:dyDescent="0.25">
      <c r="A375" s="6">
        <v>2361</v>
      </c>
      <c r="B375" s="6">
        <v>148</v>
      </c>
      <c r="C375" s="6">
        <v>2240</v>
      </c>
      <c r="D375" s="6" t="s">
        <v>97</v>
      </c>
      <c r="F375">
        <v>0.20404700000000001</v>
      </c>
      <c r="G375">
        <v>6.3000000000000003E-4</v>
      </c>
      <c r="H375">
        <v>7.6000000000000004E-5</v>
      </c>
      <c r="I375">
        <v>2.106725</v>
      </c>
      <c r="J375">
        <v>6.5069999999999998E-3</v>
      </c>
      <c r="K375">
        <v>7.8799999999999996E-4</v>
      </c>
    </row>
    <row r="376" spans="1:11" x14ac:dyDescent="0.25">
      <c r="A376" s="6">
        <v>2361</v>
      </c>
      <c r="B376" s="6">
        <v>2240</v>
      </c>
      <c r="C376" s="6">
        <v>148</v>
      </c>
      <c r="D376" s="6" t="s">
        <v>97</v>
      </c>
      <c r="F376">
        <v>1.8904449999999999</v>
      </c>
      <c r="G376">
        <v>1.7482999999999999E-2</v>
      </c>
      <c r="H376">
        <v>6.7699999999999998E-4</v>
      </c>
      <c r="I376">
        <v>19.518276</v>
      </c>
      <c r="J376">
        <v>0.180508</v>
      </c>
      <c r="K376">
        <v>6.9890000000000004E-3</v>
      </c>
    </row>
    <row r="377" spans="1:11" x14ac:dyDescent="0.25">
      <c r="A377" s="6">
        <v>2362</v>
      </c>
      <c r="B377" s="6">
        <v>2241</v>
      </c>
      <c r="C377" s="6">
        <v>2242</v>
      </c>
      <c r="D377" s="6" t="s">
        <v>48</v>
      </c>
      <c r="F377">
        <v>0.294881</v>
      </c>
      <c r="G377">
        <v>1.8730000000000001E-3</v>
      </c>
      <c r="H377">
        <v>1.08E-4</v>
      </c>
      <c r="I377">
        <v>47.053790999999997</v>
      </c>
      <c r="J377">
        <v>0.29890800000000001</v>
      </c>
      <c r="K377">
        <v>1.7201000000000001E-2</v>
      </c>
    </row>
    <row r="378" spans="1:11" x14ac:dyDescent="0.25">
      <c r="A378" s="6">
        <v>2362</v>
      </c>
      <c r="B378" s="6">
        <v>2242</v>
      </c>
      <c r="C378" s="6">
        <v>2241</v>
      </c>
      <c r="D378" s="6" t="s">
        <v>48</v>
      </c>
      <c r="F378">
        <v>0.51451899999999995</v>
      </c>
      <c r="G378">
        <v>4.0679999999999996E-3</v>
      </c>
      <c r="H378">
        <v>1.8599999999999999E-4</v>
      </c>
      <c r="I378">
        <v>82.101187999999993</v>
      </c>
      <c r="J378">
        <v>0.64915199999999995</v>
      </c>
      <c r="K378">
        <v>2.9683999999999999E-2</v>
      </c>
    </row>
    <row r="379" spans="1:11" x14ac:dyDescent="0.25">
      <c r="A379" s="6">
        <v>2363</v>
      </c>
      <c r="B379" s="6">
        <v>87</v>
      </c>
      <c r="C379" s="6">
        <v>2243</v>
      </c>
      <c r="D379" s="6" t="s">
        <v>1</v>
      </c>
      <c r="F379">
        <v>15.188347</v>
      </c>
      <c r="G379">
        <v>0.13356199999999999</v>
      </c>
      <c r="H379">
        <v>5.457E-3</v>
      </c>
      <c r="I379">
        <v>71.557546000000002</v>
      </c>
      <c r="J379">
        <v>0.62925600000000004</v>
      </c>
      <c r="K379">
        <v>2.5708000000000002E-2</v>
      </c>
    </row>
    <row r="380" spans="1:11" x14ac:dyDescent="0.25">
      <c r="A380" s="6">
        <v>2363</v>
      </c>
      <c r="B380" s="6">
        <v>2243</v>
      </c>
      <c r="C380" s="6">
        <v>87</v>
      </c>
      <c r="D380" s="6" t="s">
        <v>1</v>
      </c>
      <c r="F380">
        <v>13.885066</v>
      </c>
      <c r="G380">
        <v>0.12053800000000001</v>
      </c>
      <c r="H380">
        <v>4.9919999999999999E-3</v>
      </c>
      <c r="I380">
        <v>65.417342000000005</v>
      </c>
      <c r="J380">
        <v>0.56789400000000001</v>
      </c>
      <c r="K380">
        <v>2.3521E-2</v>
      </c>
    </row>
    <row r="381" spans="1:11" x14ac:dyDescent="0.25">
      <c r="A381" s="6">
        <v>2364</v>
      </c>
      <c r="B381" s="6">
        <v>1718</v>
      </c>
      <c r="C381" s="6">
        <v>2239</v>
      </c>
      <c r="D381" s="6" t="s">
        <v>49</v>
      </c>
      <c r="F381">
        <v>0.81721600000000005</v>
      </c>
      <c r="G381">
        <v>7.2370000000000004E-3</v>
      </c>
      <c r="H381">
        <v>2.9300000000000002E-4</v>
      </c>
      <c r="I381">
        <v>94.390561000000005</v>
      </c>
      <c r="J381">
        <v>0.83592999999999995</v>
      </c>
      <c r="K381">
        <v>3.3896000000000003E-2</v>
      </c>
    </row>
    <row r="382" spans="1:11" x14ac:dyDescent="0.25">
      <c r="A382" s="6">
        <v>2364</v>
      </c>
      <c r="B382" s="6">
        <v>2239</v>
      </c>
      <c r="C382" s="6">
        <v>1718</v>
      </c>
      <c r="D382" s="6" t="s">
        <v>49</v>
      </c>
      <c r="F382">
        <v>1.2501420000000001</v>
      </c>
      <c r="G382">
        <v>1.1564E-2</v>
      </c>
      <c r="H382">
        <v>4.4799999999999999E-4</v>
      </c>
      <c r="I382">
        <v>144.39460600000001</v>
      </c>
      <c r="J382">
        <v>1.335642</v>
      </c>
      <c r="K382">
        <v>5.1705000000000001E-2</v>
      </c>
    </row>
    <row r="383" spans="1:11" x14ac:dyDescent="0.25">
      <c r="A383" s="6">
        <v>2365</v>
      </c>
      <c r="B383" s="6">
        <v>2244</v>
      </c>
      <c r="C383" s="6">
        <v>2730</v>
      </c>
      <c r="D383" s="6" t="s">
        <v>98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</row>
    <row r="384" spans="1:11" x14ac:dyDescent="0.25">
      <c r="A384" s="6">
        <v>2365</v>
      </c>
      <c r="B384" s="6">
        <v>2730</v>
      </c>
      <c r="C384" s="6">
        <v>2244</v>
      </c>
      <c r="D384" s="6" t="s">
        <v>98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</row>
    <row r="385" spans="1:11" x14ac:dyDescent="0.25">
      <c r="A385" s="6">
        <v>2366</v>
      </c>
      <c r="B385" s="6">
        <v>2730</v>
      </c>
      <c r="C385" s="6">
        <v>2734</v>
      </c>
      <c r="D385" s="6" t="s">
        <v>98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</row>
    <row r="386" spans="1:11" x14ac:dyDescent="0.25">
      <c r="A386" s="6">
        <v>2366</v>
      </c>
      <c r="B386" s="6">
        <v>2734</v>
      </c>
      <c r="C386" s="6">
        <v>2730</v>
      </c>
      <c r="D386" s="6" t="s">
        <v>98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</row>
    <row r="387" spans="1:11" x14ac:dyDescent="0.25">
      <c r="A387" s="6">
        <v>2367</v>
      </c>
      <c r="B387" s="6">
        <v>2245</v>
      </c>
      <c r="C387" s="6">
        <v>2734</v>
      </c>
      <c r="D387" s="6" t="s">
        <v>98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</row>
    <row r="388" spans="1:11" x14ac:dyDescent="0.25">
      <c r="A388" s="6">
        <v>2367</v>
      </c>
      <c r="B388" s="6">
        <v>2734</v>
      </c>
      <c r="C388" s="6">
        <v>2245</v>
      </c>
      <c r="D388" s="6" t="s">
        <v>98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</row>
    <row r="389" spans="1:11" x14ac:dyDescent="0.25">
      <c r="A389" s="6">
        <v>2372</v>
      </c>
      <c r="B389" s="6">
        <v>93</v>
      </c>
      <c r="C389" s="6">
        <v>970</v>
      </c>
      <c r="D389" s="6" t="s">
        <v>99</v>
      </c>
      <c r="F389">
        <v>5.4792860000000001</v>
      </c>
      <c r="G389">
        <v>4.9447999999999999E-2</v>
      </c>
      <c r="H389">
        <v>1.7489999999999999E-3</v>
      </c>
      <c r="I389">
        <v>144.093626</v>
      </c>
      <c r="J389">
        <v>1.3003819999999999</v>
      </c>
      <c r="K389">
        <v>4.5991999999999998E-2</v>
      </c>
    </row>
    <row r="390" spans="1:11" x14ac:dyDescent="0.25">
      <c r="A390" s="6">
        <v>2372</v>
      </c>
      <c r="B390" s="6">
        <v>970</v>
      </c>
      <c r="C390" s="6">
        <v>93</v>
      </c>
      <c r="D390" s="6" t="s">
        <v>99</v>
      </c>
      <c r="F390">
        <v>2.726092</v>
      </c>
      <c r="G390">
        <v>2.3827000000000001E-2</v>
      </c>
      <c r="H390">
        <v>8.7699999999999996E-4</v>
      </c>
      <c r="I390">
        <v>71.690442000000004</v>
      </c>
      <c r="J390">
        <v>0.62661299999999998</v>
      </c>
      <c r="K390">
        <v>2.307E-2</v>
      </c>
    </row>
    <row r="391" spans="1:11" x14ac:dyDescent="0.25">
      <c r="A391" s="6">
        <v>2373</v>
      </c>
      <c r="B391" s="6">
        <v>956</v>
      </c>
      <c r="C391" s="6">
        <v>970</v>
      </c>
      <c r="D391" s="6" t="s">
        <v>99</v>
      </c>
      <c r="F391">
        <v>3.1507170000000002</v>
      </c>
      <c r="G391">
        <v>2.5432E-2</v>
      </c>
      <c r="H391">
        <v>1.0330000000000001E-3</v>
      </c>
      <c r="I391">
        <v>32.840693999999999</v>
      </c>
      <c r="J391">
        <v>0.26508500000000002</v>
      </c>
      <c r="K391">
        <v>1.0770999999999999E-2</v>
      </c>
    </row>
    <row r="392" spans="1:11" x14ac:dyDescent="0.25">
      <c r="A392" s="6">
        <v>2373</v>
      </c>
      <c r="B392" s="6">
        <v>970</v>
      </c>
      <c r="C392" s="6">
        <v>956</v>
      </c>
      <c r="D392" s="6" t="s">
        <v>99</v>
      </c>
      <c r="F392">
        <v>10.637914</v>
      </c>
      <c r="G392">
        <v>9.5105999999999996E-2</v>
      </c>
      <c r="H392">
        <v>3.4039999999999999E-3</v>
      </c>
      <c r="I392">
        <v>110.881578</v>
      </c>
      <c r="J392">
        <v>0.99131800000000003</v>
      </c>
      <c r="K392">
        <v>3.5478000000000003E-2</v>
      </c>
    </row>
    <row r="393" spans="1:11" x14ac:dyDescent="0.25">
      <c r="A393" s="6">
        <v>2376</v>
      </c>
      <c r="B393" s="6">
        <v>90</v>
      </c>
      <c r="C393" s="6">
        <v>931</v>
      </c>
      <c r="D393" s="6" t="s">
        <v>62</v>
      </c>
      <c r="F393">
        <v>169.46648099999999</v>
      </c>
      <c r="G393">
        <v>1.6819299999999999</v>
      </c>
      <c r="H393">
        <v>6.0387000000000003E-2</v>
      </c>
      <c r="I393">
        <v>1723.4771860000001</v>
      </c>
      <c r="J393">
        <v>17.105253999999999</v>
      </c>
      <c r="K393">
        <v>0.61414000000000002</v>
      </c>
    </row>
    <row r="394" spans="1:11" x14ac:dyDescent="0.25">
      <c r="A394" s="6">
        <v>2376</v>
      </c>
      <c r="B394" s="6">
        <v>931</v>
      </c>
      <c r="C394" s="6">
        <v>90</v>
      </c>
      <c r="D394" s="6" t="s">
        <v>62</v>
      </c>
      <c r="F394">
        <v>348.14699000000002</v>
      </c>
      <c r="G394">
        <v>3.4675609999999999</v>
      </c>
      <c r="H394">
        <v>0.124026</v>
      </c>
      <c r="I394">
        <v>3540.6612070000001</v>
      </c>
      <c r="J394">
        <v>35.265158999999997</v>
      </c>
      <c r="K394">
        <v>1.2613490000000001</v>
      </c>
    </row>
    <row r="395" spans="1:11" x14ac:dyDescent="0.25">
      <c r="A395" s="6">
        <v>2377</v>
      </c>
      <c r="B395" s="6">
        <v>90</v>
      </c>
      <c r="C395" s="6">
        <v>2616</v>
      </c>
      <c r="D395" s="6" t="s">
        <v>62</v>
      </c>
      <c r="F395">
        <v>63.494022000000001</v>
      </c>
      <c r="G395">
        <v>0.63314999999999999</v>
      </c>
      <c r="H395">
        <v>2.2617999999999999E-2</v>
      </c>
      <c r="I395">
        <v>3565.303343</v>
      </c>
      <c r="J395">
        <v>35.552522000000003</v>
      </c>
      <c r="K395">
        <v>1.270019</v>
      </c>
    </row>
    <row r="396" spans="1:11" x14ac:dyDescent="0.25">
      <c r="A396" s="6">
        <v>2377</v>
      </c>
      <c r="B396" s="6">
        <v>2616</v>
      </c>
      <c r="C396" s="6">
        <v>90</v>
      </c>
      <c r="D396" s="6" t="s">
        <v>62</v>
      </c>
      <c r="F396">
        <v>30.586932000000001</v>
      </c>
      <c r="G396">
        <v>0.30429499999999998</v>
      </c>
      <c r="H396">
        <v>1.0897E-2</v>
      </c>
      <c r="I396">
        <v>1717.511152</v>
      </c>
      <c r="J396">
        <v>17.086736999999999</v>
      </c>
      <c r="K396">
        <v>0.61190900000000004</v>
      </c>
    </row>
    <row r="397" spans="1:11" x14ac:dyDescent="0.25">
      <c r="A397" s="6">
        <v>2379</v>
      </c>
      <c r="B397" s="6">
        <v>1095</v>
      </c>
      <c r="C397" s="6">
        <v>2616</v>
      </c>
      <c r="D397" s="6" t="s">
        <v>62</v>
      </c>
      <c r="F397">
        <v>250.026509</v>
      </c>
      <c r="G397">
        <v>2.4874000000000001</v>
      </c>
      <c r="H397">
        <v>8.9079000000000005E-2</v>
      </c>
      <c r="I397">
        <v>1717.511152</v>
      </c>
      <c r="J397">
        <v>17.086736999999999</v>
      </c>
      <c r="K397">
        <v>0.61190900000000004</v>
      </c>
    </row>
    <row r="398" spans="1:11" x14ac:dyDescent="0.25">
      <c r="A398" s="6">
        <v>2379</v>
      </c>
      <c r="B398" s="6">
        <v>2616</v>
      </c>
      <c r="C398" s="6">
        <v>1095</v>
      </c>
      <c r="D398" s="6" t="s">
        <v>62</v>
      </c>
      <c r="F398">
        <v>519.01866600000005</v>
      </c>
      <c r="G398">
        <v>5.1755550000000001</v>
      </c>
      <c r="H398">
        <v>0.18488299999999999</v>
      </c>
      <c r="I398">
        <v>3565.303343</v>
      </c>
      <c r="J398">
        <v>35.552522000000003</v>
      </c>
      <c r="K398">
        <v>1.270019</v>
      </c>
    </row>
    <row r="399" spans="1:11" x14ac:dyDescent="0.25">
      <c r="A399" s="6">
        <v>2382</v>
      </c>
      <c r="B399" s="6">
        <v>392</v>
      </c>
      <c r="C399" s="6">
        <v>2241</v>
      </c>
      <c r="D399" s="6" t="s">
        <v>48</v>
      </c>
      <c r="F399">
        <v>0.69256099999999998</v>
      </c>
      <c r="G399">
        <v>4.3990000000000001E-3</v>
      </c>
      <c r="H399">
        <v>2.5300000000000002E-4</v>
      </c>
      <c r="I399">
        <v>47.053790999999997</v>
      </c>
      <c r="J399">
        <v>0.29890800000000001</v>
      </c>
      <c r="K399">
        <v>1.7201000000000001E-2</v>
      </c>
    </row>
    <row r="400" spans="1:11" x14ac:dyDescent="0.25">
      <c r="A400" s="6">
        <v>2382</v>
      </c>
      <c r="B400" s="6">
        <v>2241</v>
      </c>
      <c r="C400" s="6">
        <v>392</v>
      </c>
      <c r="D400" s="6" t="s">
        <v>48</v>
      </c>
      <c r="F400">
        <v>1.2084060000000001</v>
      </c>
      <c r="G400">
        <v>9.5549999999999993E-3</v>
      </c>
      <c r="H400">
        <v>4.37E-4</v>
      </c>
      <c r="I400">
        <v>82.101187999999993</v>
      </c>
      <c r="J400">
        <v>0.64915199999999995</v>
      </c>
      <c r="K400">
        <v>2.9683999999999999E-2</v>
      </c>
    </row>
    <row r="401" spans="1:11" x14ac:dyDescent="0.25">
      <c r="A401" s="6">
        <v>2383</v>
      </c>
      <c r="B401" s="6">
        <v>2253</v>
      </c>
      <c r="C401" s="6">
        <v>2254</v>
      </c>
      <c r="D401" s="6" t="s">
        <v>98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</row>
    <row r="402" spans="1:11" x14ac:dyDescent="0.25">
      <c r="A402" s="6">
        <v>2383</v>
      </c>
      <c r="B402" s="6">
        <v>2254</v>
      </c>
      <c r="C402" s="6">
        <v>2253</v>
      </c>
      <c r="D402" s="6" t="s">
        <v>98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</row>
    <row r="403" spans="1:11" x14ac:dyDescent="0.25">
      <c r="A403" s="6">
        <v>2384</v>
      </c>
      <c r="B403" s="6">
        <v>398</v>
      </c>
      <c r="C403" s="6">
        <v>2255</v>
      </c>
      <c r="D403" s="6" t="s">
        <v>51</v>
      </c>
      <c r="F403">
        <v>4.1084000000000002E-2</v>
      </c>
      <c r="G403">
        <v>1.27E-4</v>
      </c>
      <c r="H403">
        <v>1.5E-5</v>
      </c>
      <c r="I403">
        <v>1.1335930000000001</v>
      </c>
      <c r="J403">
        <v>3.5010000000000002E-3</v>
      </c>
      <c r="K403">
        <v>4.2400000000000001E-4</v>
      </c>
    </row>
    <row r="404" spans="1:11" x14ac:dyDescent="0.25">
      <c r="A404" s="6">
        <v>2384</v>
      </c>
      <c r="B404" s="6">
        <v>2255</v>
      </c>
      <c r="C404" s="6">
        <v>398</v>
      </c>
      <c r="D404" s="6" t="s">
        <v>51</v>
      </c>
      <c r="F404">
        <v>4.1084000000000002E-2</v>
      </c>
      <c r="G404">
        <v>1.27E-4</v>
      </c>
      <c r="H404">
        <v>1.5E-5</v>
      </c>
      <c r="I404">
        <v>1.1335930000000001</v>
      </c>
      <c r="J404">
        <v>3.5010000000000002E-3</v>
      </c>
      <c r="K404">
        <v>4.2400000000000001E-4</v>
      </c>
    </row>
    <row r="405" spans="1:11" x14ac:dyDescent="0.25">
      <c r="A405" s="6">
        <v>2385</v>
      </c>
      <c r="B405" s="6">
        <v>2253</v>
      </c>
      <c r="C405" s="6">
        <v>2256</v>
      </c>
      <c r="D405" s="6" t="s">
        <v>98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</row>
    <row r="406" spans="1:11" x14ac:dyDescent="0.25">
      <c r="A406" s="6">
        <v>2385</v>
      </c>
      <c r="B406" s="6">
        <v>2256</v>
      </c>
      <c r="C406" s="6">
        <v>2253</v>
      </c>
      <c r="D406" s="6" t="s">
        <v>98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</row>
    <row r="407" spans="1:11" x14ac:dyDescent="0.25">
      <c r="A407" s="6">
        <v>2386</v>
      </c>
      <c r="B407" s="6">
        <v>2256</v>
      </c>
      <c r="C407" s="6">
        <v>2257</v>
      </c>
      <c r="D407" s="6" t="s">
        <v>98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</row>
    <row r="408" spans="1:11" x14ac:dyDescent="0.25">
      <c r="A408" s="6">
        <v>2386</v>
      </c>
      <c r="B408" s="6">
        <v>2257</v>
      </c>
      <c r="C408" s="6">
        <v>2256</v>
      </c>
      <c r="D408" s="6" t="s">
        <v>98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</row>
    <row r="409" spans="1:11" x14ac:dyDescent="0.25">
      <c r="A409" s="6">
        <v>2387</v>
      </c>
      <c r="B409" s="6">
        <v>2258</v>
      </c>
      <c r="C409" s="6">
        <v>2259</v>
      </c>
      <c r="D409" s="6" t="s">
        <v>51</v>
      </c>
      <c r="F409">
        <v>6.0041999999999998E-2</v>
      </c>
      <c r="G409">
        <v>1.85E-4</v>
      </c>
      <c r="H409">
        <v>2.1999999999999999E-5</v>
      </c>
      <c r="I409">
        <v>0.76057200000000003</v>
      </c>
      <c r="J409">
        <v>2.349E-3</v>
      </c>
      <c r="K409">
        <v>2.8400000000000002E-4</v>
      </c>
    </row>
    <row r="410" spans="1:11" x14ac:dyDescent="0.25">
      <c r="A410" s="6">
        <v>2387</v>
      </c>
      <c r="B410" s="6">
        <v>2259</v>
      </c>
      <c r="C410" s="6">
        <v>2258</v>
      </c>
      <c r="D410" s="6" t="s">
        <v>51</v>
      </c>
      <c r="F410">
        <v>6.0041999999999998E-2</v>
      </c>
      <c r="G410">
        <v>1.85E-4</v>
      </c>
      <c r="H410">
        <v>2.1999999999999999E-5</v>
      </c>
      <c r="I410">
        <v>0.76057200000000003</v>
      </c>
      <c r="J410">
        <v>2.349E-3</v>
      </c>
      <c r="K410">
        <v>2.8400000000000002E-4</v>
      </c>
    </row>
    <row r="411" spans="1:11" x14ac:dyDescent="0.25">
      <c r="A411" s="6">
        <v>2388</v>
      </c>
      <c r="B411" s="6">
        <v>2260</v>
      </c>
      <c r="C411" s="6">
        <v>2261</v>
      </c>
      <c r="D411" s="6" t="s">
        <v>100</v>
      </c>
      <c r="F411">
        <v>0.124781</v>
      </c>
      <c r="G411">
        <v>3.8499999999999998E-4</v>
      </c>
      <c r="H411">
        <v>4.6999999999999997E-5</v>
      </c>
      <c r="I411">
        <v>3.1460560000000002</v>
      </c>
      <c r="J411">
        <v>9.7169999999999999E-3</v>
      </c>
      <c r="K411">
        <v>1.1770000000000001E-3</v>
      </c>
    </row>
    <row r="412" spans="1:11" x14ac:dyDescent="0.25">
      <c r="A412" s="6">
        <v>2388</v>
      </c>
      <c r="B412" s="6">
        <v>2261</v>
      </c>
      <c r="C412" s="6">
        <v>2260</v>
      </c>
      <c r="D412" s="6" t="s">
        <v>100</v>
      </c>
      <c r="F412">
        <v>0.124781</v>
      </c>
      <c r="G412">
        <v>3.8499999999999998E-4</v>
      </c>
      <c r="H412">
        <v>4.6999999999999997E-5</v>
      </c>
      <c r="I412">
        <v>3.1460560000000002</v>
      </c>
      <c r="J412">
        <v>9.7169999999999999E-3</v>
      </c>
      <c r="K412">
        <v>1.1770000000000001E-3</v>
      </c>
    </row>
    <row r="413" spans="1:11" x14ac:dyDescent="0.25">
      <c r="A413" s="6">
        <v>2390</v>
      </c>
      <c r="B413" s="6">
        <v>1117</v>
      </c>
      <c r="C413" s="6">
        <v>1810</v>
      </c>
      <c r="D413" s="6" t="s">
        <v>84</v>
      </c>
      <c r="F413">
        <v>17.804604999999999</v>
      </c>
      <c r="G413">
        <v>0.17643400000000001</v>
      </c>
      <c r="H413">
        <v>6.3449999999999999E-3</v>
      </c>
      <c r="I413">
        <v>75.997422</v>
      </c>
      <c r="J413">
        <v>0.75309400000000004</v>
      </c>
      <c r="K413">
        <v>2.7084E-2</v>
      </c>
    </row>
    <row r="414" spans="1:11" x14ac:dyDescent="0.25">
      <c r="A414" s="6">
        <v>2390</v>
      </c>
      <c r="B414" s="6">
        <v>1810</v>
      </c>
      <c r="C414" s="6">
        <v>1117</v>
      </c>
      <c r="D414" s="6" t="s">
        <v>84</v>
      </c>
      <c r="F414">
        <v>25.813798999999999</v>
      </c>
      <c r="G414">
        <v>0.25647300000000001</v>
      </c>
      <c r="H414">
        <v>9.1979999999999996E-3</v>
      </c>
      <c r="I414">
        <v>110.183976</v>
      </c>
      <c r="J414">
        <v>1.094735</v>
      </c>
      <c r="K414">
        <v>3.9260000000000003E-2</v>
      </c>
    </row>
    <row r="415" spans="1:11" x14ac:dyDescent="0.25">
      <c r="A415" s="6">
        <v>2391</v>
      </c>
      <c r="B415" s="6">
        <v>1115</v>
      </c>
      <c r="C415" s="6">
        <v>1117</v>
      </c>
      <c r="D415" s="6" t="s">
        <v>84</v>
      </c>
      <c r="F415">
        <v>1.307755</v>
      </c>
      <c r="G415">
        <v>1.2959E-2</v>
      </c>
      <c r="H415">
        <v>4.66E-4</v>
      </c>
      <c r="I415">
        <v>75.997422</v>
      </c>
      <c r="J415">
        <v>0.75309400000000004</v>
      </c>
      <c r="K415">
        <v>2.7084E-2</v>
      </c>
    </row>
    <row r="416" spans="1:11" x14ac:dyDescent="0.25">
      <c r="A416" s="6">
        <v>2391</v>
      </c>
      <c r="B416" s="6">
        <v>1117</v>
      </c>
      <c r="C416" s="6">
        <v>1115</v>
      </c>
      <c r="D416" s="6" t="s">
        <v>84</v>
      </c>
      <c r="F416">
        <v>1.896034</v>
      </c>
      <c r="G416">
        <v>1.8838000000000001E-2</v>
      </c>
      <c r="H416">
        <v>6.7599999999999995E-4</v>
      </c>
      <c r="I416">
        <v>110.183976</v>
      </c>
      <c r="J416">
        <v>1.094735</v>
      </c>
      <c r="K416">
        <v>3.9260000000000003E-2</v>
      </c>
    </row>
    <row r="417" spans="1:11" x14ac:dyDescent="0.25">
      <c r="A417" s="6">
        <v>2392</v>
      </c>
      <c r="B417" s="6">
        <v>1115</v>
      </c>
      <c r="C417" s="6">
        <v>1308</v>
      </c>
      <c r="D417" s="6" t="s">
        <v>84</v>
      </c>
      <c r="F417">
        <v>3.975282</v>
      </c>
      <c r="G417">
        <v>3.9496000000000003E-2</v>
      </c>
      <c r="H417">
        <v>1.4159999999999999E-3</v>
      </c>
      <c r="I417">
        <v>110.183976</v>
      </c>
      <c r="J417">
        <v>1.094735</v>
      </c>
      <c r="K417">
        <v>3.9260000000000003E-2</v>
      </c>
    </row>
    <row r="418" spans="1:11" x14ac:dyDescent="0.25">
      <c r="A418" s="6">
        <v>2392</v>
      </c>
      <c r="B418" s="6">
        <v>1308</v>
      </c>
      <c r="C418" s="6">
        <v>1115</v>
      </c>
      <c r="D418" s="6" t="s">
        <v>84</v>
      </c>
      <c r="F418">
        <v>2.741879</v>
      </c>
      <c r="G418">
        <v>2.7171000000000001E-2</v>
      </c>
      <c r="H418">
        <v>9.77E-4</v>
      </c>
      <c r="I418">
        <v>75.997422</v>
      </c>
      <c r="J418">
        <v>0.75309400000000004</v>
      </c>
      <c r="K418">
        <v>2.7084E-2</v>
      </c>
    </row>
    <row r="419" spans="1:11" x14ac:dyDescent="0.25">
      <c r="A419" s="6">
        <v>2393</v>
      </c>
      <c r="B419" s="6">
        <v>952</v>
      </c>
      <c r="C419" s="6">
        <v>2264</v>
      </c>
      <c r="D419" s="6" t="s">
        <v>101</v>
      </c>
      <c r="F419">
        <v>0.29070099999999999</v>
      </c>
      <c r="G419">
        <v>8.9800000000000004E-4</v>
      </c>
      <c r="H419">
        <v>1.0900000000000001E-4</v>
      </c>
      <c r="I419">
        <v>1.713211</v>
      </c>
      <c r="J419">
        <v>5.2909999999999997E-3</v>
      </c>
      <c r="K419">
        <v>6.4099999999999997E-4</v>
      </c>
    </row>
    <row r="420" spans="1:11" x14ac:dyDescent="0.25">
      <c r="A420" s="6">
        <v>2393</v>
      </c>
      <c r="B420" s="6">
        <v>2264</v>
      </c>
      <c r="C420" s="6">
        <v>952</v>
      </c>
      <c r="D420" s="6" t="s">
        <v>101</v>
      </c>
      <c r="F420">
        <v>3.4710489999999998</v>
      </c>
      <c r="G420">
        <v>3.2680000000000001E-2</v>
      </c>
      <c r="H420">
        <v>1.2409999999999999E-3</v>
      </c>
      <c r="I420">
        <v>20.456188999999998</v>
      </c>
      <c r="J420">
        <v>0.19259799999999999</v>
      </c>
      <c r="K420">
        <v>7.3159999999999996E-3</v>
      </c>
    </row>
    <row r="421" spans="1:11" x14ac:dyDescent="0.25">
      <c r="A421" s="6">
        <v>2394</v>
      </c>
      <c r="B421" s="6">
        <v>952</v>
      </c>
      <c r="C421" s="6">
        <v>2265</v>
      </c>
      <c r="D421" s="6" t="s">
        <v>101</v>
      </c>
      <c r="F421">
        <v>22.318224000000001</v>
      </c>
      <c r="G421">
        <v>0.21391399999999999</v>
      </c>
      <c r="H421">
        <v>7.9719999999999999E-3</v>
      </c>
      <c r="I421">
        <v>32.638070999999997</v>
      </c>
      <c r="J421">
        <v>0.31282700000000002</v>
      </c>
      <c r="K421">
        <v>1.1658999999999999E-2</v>
      </c>
    </row>
    <row r="422" spans="1:11" x14ac:dyDescent="0.25">
      <c r="A422" s="6">
        <v>2394</v>
      </c>
      <c r="B422" s="6">
        <v>2265</v>
      </c>
      <c r="C422" s="6">
        <v>952</v>
      </c>
      <c r="D422" s="6" t="s">
        <v>101</v>
      </c>
      <c r="F422">
        <v>8.4822039999999994</v>
      </c>
      <c r="G422">
        <v>7.5645000000000004E-2</v>
      </c>
      <c r="H422">
        <v>3.045E-3</v>
      </c>
      <c r="I422">
        <v>12.404337</v>
      </c>
      <c r="J422">
        <v>0.110623</v>
      </c>
      <c r="K422">
        <v>4.4520000000000002E-3</v>
      </c>
    </row>
    <row r="423" spans="1:11" x14ac:dyDescent="0.25">
      <c r="A423" s="6">
        <v>2396</v>
      </c>
      <c r="B423" s="6">
        <v>953</v>
      </c>
      <c r="C423" s="6">
        <v>3862</v>
      </c>
      <c r="D423" s="6" t="s">
        <v>102</v>
      </c>
      <c r="F423">
        <v>12.86185</v>
      </c>
      <c r="G423">
        <v>0.114455</v>
      </c>
      <c r="H423">
        <v>4.1200000000000004E-3</v>
      </c>
      <c r="I423">
        <v>66.863799</v>
      </c>
      <c r="J423">
        <v>0.59500900000000001</v>
      </c>
      <c r="K423">
        <v>2.1419000000000001E-2</v>
      </c>
    </row>
    <row r="424" spans="1:11" x14ac:dyDescent="0.25">
      <c r="A424" s="6">
        <v>2396</v>
      </c>
      <c r="B424" s="6">
        <v>3862</v>
      </c>
      <c r="C424" s="6">
        <v>953</v>
      </c>
      <c r="D424" s="6" t="s">
        <v>102</v>
      </c>
      <c r="F424">
        <v>132.93721400000001</v>
      </c>
      <c r="G424">
        <v>1.2318530000000001</v>
      </c>
      <c r="H424">
        <v>4.2133999999999998E-2</v>
      </c>
      <c r="I424">
        <v>691.08931299999995</v>
      </c>
      <c r="J424">
        <v>6.4039279999999996</v>
      </c>
      <c r="K424">
        <v>0.21904100000000001</v>
      </c>
    </row>
    <row r="425" spans="1:11" x14ac:dyDescent="0.25">
      <c r="A425" s="6">
        <v>2397</v>
      </c>
      <c r="B425" s="6">
        <v>262</v>
      </c>
      <c r="C425" s="6">
        <v>953</v>
      </c>
      <c r="D425" s="6" t="s">
        <v>102</v>
      </c>
      <c r="F425">
        <v>27.061160999999998</v>
      </c>
      <c r="G425">
        <v>0.24387200000000001</v>
      </c>
      <c r="H425">
        <v>8.6409999999999994E-3</v>
      </c>
      <c r="I425">
        <v>31.809785999999999</v>
      </c>
      <c r="J425">
        <v>0.28666599999999998</v>
      </c>
      <c r="K425">
        <v>1.0156999999999999E-2</v>
      </c>
    </row>
    <row r="426" spans="1:11" x14ac:dyDescent="0.25">
      <c r="A426" s="6">
        <v>2397</v>
      </c>
      <c r="B426" s="6">
        <v>953</v>
      </c>
      <c r="C426" s="6">
        <v>262</v>
      </c>
      <c r="D426" s="6" t="s">
        <v>102</v>
      </c>
      <c r="F426">
        <v>486.34933699999999</v>
      </c>
      <c r="G426">
        <v>4.5179169999999997</v>
      </c>
      <c r="H426">
        <v>0.15404499999999999</v>
      </c>
      <c r="I426">
        <v>571.69271200000003</v>
      </c>
      <c r="J426">
        <v>5.3107090000000001</v>
      </c>
      <c r="K426">
        <v>0.18107599999999999</v>
      </c>
    </row>
    <row r="427" spans="1:11" x14ac:dyDescent="0.25">
      <c r="A427" s="6">
        <v>2411</v>
      </c>
      <c r="B427" s="6">
        <v>2278</v>
      </c>
      <c r="C427" s="6">
        <v>2279</v>
      </c>
      <c r="D427" s="6" t="s">
        <v>21</v>
      </c>
      <c r="F427">
        <v>17.280785000000002</v>
      </c>
      <c r="G427">
        <v>5.3373999999999998E-2</v>
      </c>
      <c r="H427">
        <v>6.463E-3</v>
      </c>
      <c r="I427">
        <v>45.069851999999997</v>
      </c>
      <c r="J427">
        <v>0.13920299999999999</v>
      </c>
      <c r="K427">
        <v>1.6855999999999999E-2</v>
      </c>
    </row>
    <row r="428" spans="1:11" x14ac:dyDescent="0.25">
      <c r="A428" s="6">
        <v>2411</v>
      </c>
      <c r="B428" s="6">
        <v>2279</v>
      </c>
      <c r="C428" s="6">
        <v>2278</v>
      </c>
      <c r="D428" s="6" t="s">
        <v>21</v>
      </c>
      <c r="F428">
        <v>179.91625199999999</v>
      </c>
      <c r="G428">
        <v>1.67866</v>
      </c>
      <c r="H428">
        <v>6.4387E-2</v>
      </c>
      <c r="I428">
        <v>469.237886</v>
      </c>
      <c r="J428">
        <v>4.3780970000000003</v>
      </c>
      <c r="K428">
        <v>0.16792799999999999</v>
      </c>
    </row>
    <row r="429" spans="1:11" x14ac:dyDescent="0.25">
      <c r="A429" s="6">
        <v>2412</v>
      </c>
      <c r="B429" s="6">
        <v>67</v>
      </c>
      <c r="C429" s="6">
        <v>2278</v>
      </c>
      <c r="D429" s="6" t="s">
        <v>21</v>
      </c>
      <c r="F429">
        <v>0.67436300000000005</v>
      </c>
      <c r="G429">
        <v>2.0830000000000002E-3</v>
      </c>
      <c r="H429">
        <v>2.52E-4</v>
      </c>
      <c r="I429">
        <v>21.259138</v>
      </c>
      <c r="J429">
        <v>6.5660999999999997E-2</v>
      </c>
      <c r="K429">
        <v>7.9509999999999997E-3</v>
      </c>
    </row>
    <row r="430" spans="1:11" x14ac:dyDescent="0.25">
      <c r="A430" s="6">
        <v>2412</v>
      </c>
      <c r="B430" s="6">
        <v>2278</v>
      </c>
      <c r="C430" s="6">
        <v>67</v>
      </c>
      <c r="D430" s="6" t="s">
        <v>21</v>
      </c>
      <c r="F430">
        <v>14.129440000000001</v>
      </c>
      <c r="G430">
        <v>0.136545</v>
      </c>
      <c r="H430">
        <v>5.0439999999999999E-3</v>
      </c>
      <c r="I430">
        <v>445.42717099999999</v>
      </c>
      <c r="J430">
        <v>4.3045549999999997</v>
      </c>
      <c r="K430">
        <v>0.159023</v>
      </c>
    </row>
    <row r="431" spans="1:11" x14ac:dyDescent="0.25">
      <c r="A431" s="6">
        <v>2426</v>
      </c>
      <c r="B431" s="6">
        <v>2284</v>
      </c>
      <c r="C431" s="6">
        <v>2285</v>
      </c>
      <c r="D431" s="6" t="s">
        <v>103</v>
      </c>
      <c r="F431">
        <v>0.45294400000000001</v>
      </c>
      <c r="G431">
        <v>1.3990000000000001E-3</v>
      </c>
      <c r="H431">
        <v>1.6899999999999999E-4</v>
      </c>
      <c r="I431">
        <v>11.165269</v>
      </c>
      <c r="J431">
        <v>3.4485000000000002E-2</v>
      </c>
      <c r="K431">
        <v>4.176E-3</v>
      </c>
    </row>
    <row r="432" spans="1:11" x14ac:dyDescent="0.25">
      <c r="A432" s="6">
        <v>2426</v>
      </c>
      <c r="B432" s="6">
        <v>2285</v>
      </c>
      <c r="C432" s="6">
        <v>2284</v>
      </c>
      <c r="D432" s="6" t="s">
        <v>103</v>
      </c>
      <c r="F432">
        <v>0.45294400000000001</v>
      </c>
      <c r="G432">
        <v>1.3990000000000001E-3</v>
      </c>
      <c r="H432">
        <v>1.6899999999999999E-4</v>
      </c>
      <c r="I432">
        <v>11.165269</v>
      </c>
      <c r="J432">
        <v>3.4485000000000002E-2</v>
      </c>
      <c r="K432">
        <v>4.176E-3</v>
      </c>
    </row>
    <row r="433" spans="1:11" x14ac:dyDescent="0.25">
      <c r="A433" s="6">
        <v>2446</v>
      </c>
      <c r="B433" s="6">
        <v>145</v>
      </c>
      <c r="C433" s="6">
        <v>963</v>
      </c>
      <c r="D433" s="6" t="s">
        <v>104</v>
      </c>
      <c r="F433">
        <v>75.292924999999997</v>
      </c>
      <c r="G433">
        <v>0.72842200000000001</v>
      </c>
      <c r="H433">
        <v>2.6877999999999999E-2</v>
      </c>
      <c r="I433">
        <v>59.927734000000001</v>
      </c>
      <c r="J433">
        <v>0.57977199999999995</v>
      </c>
      <c r="K433">
        <v>2.1392999999999999E-2</v>
      </c>
    </row>
    <row r="434" spans="1:11" x14ac:dyDescent="0.25">
      <c r="A434" s="6">
        <v>2446</v>
      </c>
      <c r="B434" s="6">
        <v>963</v>
      </c>
      <c r="C434" s="6">
        <v>145</v>
      </c>
      <c r="D434" s="6" t="s">
        <v>104</v>
      </c>
      <c r="F434">
        <v>209.52961099999999</v>
      </c>
      <c r="G434">
        <v>2.0699079999999999</v>
      </c>
      <c r="H434">
        <v>7.4688000000000004E-2</v>
      </c>
      <c r="I434">
        <v>166.77045000000001</v>
      </c>
      <c r="J434">
        <v>1.647497</v>
      </c>
      <c r="K434">
        <v>5.9445999999999999E-2</v>
      </c>
    </row>
    <row r="435" spans="1:11" x14ac:dyDescent="0.25">
      <c r="A435" s="6">
        <v>2447</v>
      </c>
      <c r="B435" s="6">
        <v>963</v>
      </c>
      <c r="C435" s="6">
        <v>967</v>
      </c>
      <c r="D435" s="6" t="s">
        <v>104</v>
      </c>
      <c r="F435">
        <v>25.890810999999999</v>
      </c>
      <c r="G435">
        <v>0.24829100000000001</v>
      </c>
      <c r="H435">
        <v>9.2479999999999993E-3</v>
      </c>
      <c r="I435">
        <v>60.707363000000001</v>
      </c>
      <c r="J435">
        <v>0.58218000000000003</v>
      </c>
      <c r="K435">
        <v>2.1684999999999999E-2</v>
      </c>
    </row>
    <row r="436" spans="1:11" x14ac:dyDescent="0.25">
      <c r="A436" s="6">
        <v>2447</v>
      </c>
      <c r="B436" s="6">
        <v>967</v>
      </c>
      <c r="C436" s="6">
        <v>963</v>
      </c>
      <c r="D436" s="6" t="s">
        <v>104</v>
      </c>
      <c r="F436">
        <v>71.457679999999996</v>
      </c>
      <c r="G436">
        <v>0.70366099999999998</v>
      </c>
      <c r="H436">
        <v>2.5477E-2</v>
      </c>
      <c r="I436">
        <v>167.55007800000001</v>
      </c>
      <c r="J436">
        <v>1.649905</v>
      </c>
      <c r="K436">
        <v>5.9737999999999999E-2</v>
      </c>
    </row>
    <row r="437" spans="1:11" x14ac:dyDescent="0.25">
      <c r="A437" s="6">
        <v>2448</v>
      </c>
      <c r="B437" s="6">
        <v>391</v>
      </c>
      <c r="C437" s="6">
        <v>967</v>
      </c>
      <c r="D437" s="6" t="s">
        <v>104</v>
      </c>
      <c r="F437">
        <v>24.736719000000001</v>
      </c>
      <c r="G437">
        <v>0.243228</v>
      </c>
      <c r="H437">
        <v>8.8210000000000007E-3</v>
      </c>
      <c r="I437">
        <v>167.911745</v>
      </c>
      <c r="J437">
        <v>1.651022</v>
      </c>
      <c r="K437">
        <v>5.9873000000000003E-2</v>
      </c>
    </row>
    <row r="438" spans="1:11" x14ac:dyDescent="0.25">
      <c r="A438" s="6">
        <v>2448</v>
      </c>
      <c r="B438" s="6">
        <v>967</v>
      </c>
      <c r="C438" s="6">
        <v>391</v>
      </c>
      <c r="D438" s="6" t="s">
        <v>104</v>
      </c>
      <c r="F438">
        <v>8.9966749999999998</v>
      </c>
      <c r="G438">
        <v>8.5930999999999993E-2</v>
      </c>
      <c r="H438">
        <v>3.215E-3</v>
      </c>
      <c r="I438">
        <v>61.069029</v>
      </c>
      <c r="J438">
        <v>0.58329699999999995</v>
      </c>
      <c r="K438">
        <v>2.1819999999999999E-2</v>
      </c>
    </row>
    <row r="439" spans="1:11" x14ac:dyDescent="0.25">
      <c r="A439" s="6">
        <v>2449</v>
      </c>
      <c r="B439" s="6">
        <v>391</v>
      </c>
      <c r="C439" s="6">
        <v>2261</v>
      </c>
      <c r="D439" s="6" t="s">
        <v>104</v>
      </c>
      <c r="F439">
        <v>10.499582</v>
      </c>
      <c r="G439">
        <v>9.0900999999999996E-2</v>
      </c>
      <c r="H439">
        <v>3.3869999999999998E-3</v>
      </c>
      <c r="I439">
        <v>39.635063000000002</v>
      </c>
      <c r="J439">
        <v>0.34314499999999998</v>
      </c>
      <c r="K439">
        <v>1.2784999999999999E-2</v>
      </c>
    </row>
    <row r="440" spans="1:11" x14ac:dyDescent="0.25">
      <c r="A440" s="6">
        <v>2449</v>
      </c>
      <c r="B440" s="6">
        <v>2261</v>
      </c>
      <c r="C440" s="6">
        <v>391</v>
      </c>
      <c r="D440" s="6" t="s">
        <v>104</v>
      </c>
      <c r="F440">
        <v>43.037148000000002</v>
      </c>
      <c r="G440">
        <v>0.39368900000000001</v>
      </c>
      <c r="H440">
        <v>1.3688000000000001E-2</v>
      </c>
      <c r="I440">
        <v>162.46171000000001</v>
      </c>
      <c r="J440">
        <v>1.486146</v>
      </c>
      <c r="K440">
        <v>5.1670000000000001E-2</v>
      </c>
    </row>
    <row r="441" spans="1:11" x14ac:dyDescent="0.25">
      <c r="A441" s="6">
        <v>2682</v>
      </c>
      <c r="B441" s="6">
        <v>2585</v>
      </c>
      <c r="C441" s="6">
        <v>2586</v>
      </c>
      <c r="D441" s="6" t="s">
        <v>98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</row>
    <row r="442" spans="1:11" x14ac:dyDescent="0.25">
      <c r="A442" s="6">
        <v>2682</v>
      </c>
      <c r="B442" s="6">
        <v>2586</v>
      </c>
      <c r="C442" s="6">
        <v>2585</v>
      </c>
      <c r="D442" s="6" t="s">
        <v>98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</row>
    <row r="443" spans="1:11" x14ac:dyDescent="0.25">
      <c r="A443" s="6">
        <v>2683</v>
      </c>
      <c r="B443" s="6">
        <v>2587</v>
      </c>
      <c r="C443" s="6">
        <v>2588</v>
      </c>
      <c r="D443" s="6" t="s">
        <v>98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</row>
    <row r="444" spans="1:11" x14ac:dyDescent="0.25">
      <c r="A444" s="6">
        <v>2683</v>
      </c>
      <c r="B444" s="6">
        <v>2588</v>
      </c>
      <c r="C444" s="6">
        <v>2587</v>
      </c>
      <c r="D444" s="6" t="s">
        <v>98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</row>
    <row r="445" spans="1:11" x14ac:dyDescent="0.25">
      <c r="A445" s="6">
        <v>2684</v>
      </c>
      <c r="B445" s="6">
        <v>2589</v>
      </c>
      <c r="C445" s="6">
        <v>2592</v>
      </c>
      <c r="D445" s="6" t="s">
        <v>98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</row>
    <row r="446" spans="1:11" x14ac:dyDescent="0.25">
      <c r="A446" s="6">
        <v>2684</v>
      </c>
      <c r="B446" s="6">
        <v>2592</v>
      </c>
      <c r="C446" s="6">
        <v>2589</v>
      </c>
      <c r="D446" s="6" t="s">
        <v>98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</row>
    <row r="447" spans="1:11" x14ac:dyDescent="0.25">
      <c r="A447" s="6">
        <v>2685</v>
      </c>
      <c r="B447" s="6">
        <v>2587</v>
      </c>
      <c r="C447" s="6">
        <v>2592</v>
      </c>
      <c r="D447" s="6" t="s">
        <v>98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</row>
    <row r="448" spans="1:11" x14ac:dyDescent="0.25">
      <c r="A448" s="6">
        <v>2685</v>
      </c>
      <c r="B448" s="6">
        <v>2592</v>
      </c>
      <c r="C448" s="6">
        <v>2587</v>
      </c>
      <c r="D448" s="6" t="s">
        <v>98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</row>
    <row r="449" spans="1:11" x14ac:dyDescent="0.25">
      <c r="A449" s="6">
        <v>2686</v>
      </c>
      <c r="B449" s="6">
        <v>2586</v>
      </c>
      <c r="C449" s="6">
        <v>2587</v>
      </c>
      <c r="D449" s="6" t="s">
        <v>98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</row>
    <row r="450" spans="1:11" x14ac:dyDescent="0.25">
      <c r="A450" s="6">
        <v>2686</v>
      </c>
      <c r="B450" s="6">
        <v>2587</v>
      </c>
      <c r="C450" s="6">
        <v>2586</v>
      </c>
      <c r="D450" s="6" t="s">
        <v>98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</row>
    <row r="451" spans="1:11" x14ac:dyDescent="0.25">
      <c r="A451" s="6">
        <v>2687</v>
      </c>
      <c r="B451" s="6">
        <v>2586</v>
      </c>
      <c r="C451" s="6">
        <v>2589</v>
      </c>
      <c r="D451" s="6" t="s">
        <v>98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</row>
    <row r="452" spans="1:11" x14ac:dyDescent="0.25">
      <c r="A452" s="6">
        <v>2687</v>
      </c>
      <c r="B452" s="6">
        <v>2589</v>
      </c>
      <c r="C452" s="6">
        <v>2586</v>
      </c>
      <c r="D452" s="6" t="s">
        <v>98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</row>
    <row r="453" spans="1:11" x14ac:dyDescent="0.25">
      <c r="A453" s="6">
        <v>2688</v>
      </c>
      <c r="B453" s="6">
        <v>2590</v>
      </c>
      <c r="C453" s="6">
        <v>2593</v>
      </c>
      <c r="D453" s="6" t="s">
        <v>98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</row>
    <row r="454" spans="1:11" x14ac:dyDescent="0.25">
      <c r="A454" s="6">
        <v>2688</v>
      </c>
      <c r="B454" s="6">
        <v>2593</v>
      </c>
      <c r="C454" s="6">
        <v>2590</v>
      </c>
      <c r="D454" s="6" t="s">
        <v>98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</row>
    <row r="455" spans="1:11" x14ac:dyDescent="0.25">
      <c r="A455" s="6">
        <v>2689</v>
      </c>
      <c r="B455" s="6">
        <v>2588</v>
      </c>
      <c r="C455" s="6">
        <v>2593</v>
      </c>
      <c r="D455" s="6" t="s">
        <v>98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</row>
    <row r="456" spans="1:11" x14ac:dyDescent="0.25">
      <c r="A456" s="6">
        <v>2689</v>
      </c>
      <c r="B456" s="6">
        <v>2593</v>
      </c>
      <c r="C456" s="6">
        <v>2588</v>
      </c>
      <c r="D456" s="6" t="s">
        <v>98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</row>
    <row r="457" spans="1:11" x14ac:dyDescent="0.25">
      <c r="A457" s="6">
        <v>2690</v>
      </c>
      <c r="B457" s="6">
        <v>2588</v>
      </c>
      <c r="C457" s="6">
        <v>2591</v>
      </c>
      <c r="D457" s="6" t="s">
        <v>98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</row>
    <row r="458" spans="1:11" x14ac:dyDescent="0.25">
      <c r="A458" s="6">
        <v>2690</v>
      </c>
      <c r="B458" s="6">
        <v>2591</v>
      </c>
      <c r="C458" s="6">
        <v>2588</v>
      </c>
      <c r="D458" s="6" t="s">
        <v>98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</row>
    <row r="459" spans="1:11" x14ac:dyDescent="0.25">
      <c r="A459" s="6">
        <v>2691</v>
      </c>
      <c r="B459" s="6">
        <v>2592</v>
      </c>
      <c r="C459" s="6">
        <v>2593</v>
      </c>
      <c r="D459" s="6" t="s">
        <v>98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</row>
    <row r="460" spans="1:11" x14ac:dyDescent="0.25">
      <c r="A460" s="6">
        <v>2691</v>
      </c>
      <c r="B460" s="6">
        <v>2593</v>
      </c>
      <c r="C460" s="6">
        <v>2592</v>
      </c>
      <c r="D460" s="6" t="s">
        <v>98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</row>
    <row r="461" spans="1:11" x14ac:dyDescent="0.25">
      <c r="A461" s="6">
        <v>2693</v>
      </c>
      <c r="B461" s="6">
        <v>2596</v>
      </c>
      <c r="C461" s="6">
        <v>2597</v>
      </c>
      <c r="D461" s="6" t="s">
        <v>105</v>
      </c>
      <c r="F461">
        <v>5.2836460000000001</v>
      </c>
      <c r="G461">
        <v>4.4789000000000002E-2</v>
      </c>
      <c r="H461">
        <v>1.903E-3</v>
      </c>
      <c r="I461">
        <v>107.033692</v>
      </c>
      <c r="J461">
        <v>0.90731300000000004</v>
      </c>
      <c r="K461">
        <v>3.8540999999999999E-2</v>
      </c>
    </row>
    <row r="462" spans="1:11" x14ac:dyDescent="0.25">
      <c r="A462" s="6">
        <v>2693</v>
      </c>
      <c r="B462" s="6">
        <v>2597</v>
      </c>
      <c r="C462" s="6">
        <v>2596</v>
      </c>
      <c r="D462" s="6" t="s">
        <v>105</v>
      </c>
      <c r="F462">
        <v>1.160474</v>
      </c>
      <c r="G462">
        <v>3.5839999999999999E-3</v>
      </c>
      <c r="H462">
        <v>4.3399999999999998E-4</v>
      </c>
      <c r="I462">
        <v>23.508346</v>
      </c>
      <c r="J462">
        <v>7.2608000000000006E-2</v>
      </c>
      <c r="K462">
        <v>8.7919999999999995E-3</v>
      </c>
    </row>
    <row r="463" spans="1:11" x14ac:dyDescent="0.25">
      <c r="A463" s="6">
        <v>2696</v>
      </c>
      <c r="B463" s="6">
        <v>2601</v>
      </c>
      <c r="C463" s="6">
        <v>2602</v>
      </c>
      <c r="D463" s="6" t="s">
        <v>26</v>
      </c>
      <c r="F463">
        <v>2.5870030000000002</v>
      </c>
      <c r="G463">
        <v>1.7552000000000002E-2</v>
      </c>
      <c r="H463">
        <v>9.4300000000000004E-4</v>
      </c>
      <c r="I463">
        <v>53.38908</v>
      </c>
      <c r="J463">
        <v>0.36221999999999999</v>
      </c>
      <c r="K463">
        <v>1.9458E-2</v>
      </c>
    </row>
    <row r="464" spans="1:11" x14ac:dyDescent="0.25">
      <c r="A464" s="6">
        <v>2696</v>
      </c>
      <c r="B464" s="6">
        <v>2602</v>
      </c>
      <c r="C464" s="6">
        <v>2601</v>
      </c>
      <c r="D464" s="6" t="s">
        <v>26</v>
      </c>
      <c r="F464">
        <v>3.173422</v>
      </c>
      <c r="G464">
        <v>2.3411999999999999E-2</v>
      </c>
      <c r="H464">
        <v>1.152E-3</v>
      </c>
      <c r="I464">
        <v>65.491252000000003</v>
      </c>
      <c r="J464">
        <v>0.48316199999999998</v>
      </c>
      <c r="K464">
        <v>2.3768000000000001E-2</v>
      </c>
    </row>
    <row r="465" spans="1:11" x14ac:dyDescent="0.25">
      <c r="A465" s="6">
        <v>2730</v>
      </c>
      <c r="B465" s="6">
        <v>267</v>
      </c>
      <c r="C465" s="6">
        <v>1673</v>
      </c>
      <c r="D465" s="6" t="s">
        <v>92</v>
      </c>
      <c r="F465">
        <v>7.066732</v>
      </c>
      <c r="G465">
        <v>2.1826000000000002E-2</v>
      </c>
      <c r="H465">
        <v>2.643E-3</v>
      </c>
      <c r="I465">
        <v>0.80190799999999995</v>
      </c>
      <c r="J465">
        <v>2.477E-3</v>
      </c>
      <c r="K465">
        <v>2.9999999999999997E-4</v>
      </c>
    </row>
    <row r="466" spans="1:11" x14ac:dyDescent="0.25">
      <c r="A466" s="6">
        <v>2730</v>
      </c>
      <c r="B466" s="6">
        <v>1673</v>
      </c>
      <c r="C466" s="6">
        <v>267</v>
      </c>
      <c r="D466" s="6" t="s">
        <v>92</v>
      </c>
      <c r="F466">
        <v>7.066732</v>
      </c>
      <c r="G466">
        <v>2.1826000000000002E-2</v>
      </c>
      <c r="H466">
        <v>2.643E-3</v>
      </c>
      <c r="I466">
        <v>0.80190799999999995</v>
      </c>
      <c r="J466">
        <v>2.477E-3</v>
      </c>
      <c r="K466">
        <v>2.9999999999999997E-4</v>
      </c>
    </row>
    <row r="467" spans="1:11" x14ac:dyDescent="0.25">
      <c r="A467" s="6">
        <v>2731</v>
      </c>
      <c r="B467" s="6">
        <v>267</v>
      </c>
      <c r="C467" s="6">
        <v>270</v>
      </c>
      <c r="D467" s="6" t="s">
        <v>92</v>
      </c>
      <c r="F467">
        <v>3.4831349999999999</v>
      </c>
      <c r="G467">
        <v>3.4623000000000001E-2</v>
      </c>
      <c r="H467">
        <v>1.2409999999999999E-3</v>
      </c>
      <c r="I467">
        <v>10.554053</v>
      </c>
      <c r="J467">
        <v>0.104908</v>
      </c>
      <c r="K467">
        <v>3.7599999999999999E-3</v>
      </c>
    </row>
    <row r="468" spans="1:11" x14ac:dyDescent="0.25">
      <c r="A468" s="6">
        <v>2731</v>
      </c>
      <c r="B468" s="6">
        <v>270</v>
      </c>
      <c r="C468" s="6">
        <v>267</v>
      </c>
      <c r="D468" s="6" t="s">
        <v>92</v>
      </c>
      <c r="F468">
        <v>3.4831349999999999</v>
      </c>
      <c r="G468">
        <v>3.4623000000000001E-2</v>
      </c>
      <c r="H468">
        <v>1.2409999999999999E-3</v>
      </c>
      <c r="I468">
        <v>10.554053</v>
      </c>
      <c r="J468">
        <v>0.104908</v>
      </c>
      <c r="K468">
        <v>3.7599999999999999E-3</v>
      </c>
    </row>
    <row r="469" spans="1:11" x14ac:dyDescent="0.25">
      <c r="A469" s="6">
        <v>2733</v>
      </c>
      <c r="B469" s="6">
        <v>265</v>
      </c>
      <c r="C469" s="6">
        <v>1757</v>
      </c>
      <c r="D469" s="6" t="s">
        <v>92</v>
      </c>
      <c r="F469">
        <v>0.14974199999999999</v>
      </c>
      <c r="G469">
        <v>4.6200000000000001E-4</v>
      </c>
      <c r="H469">
        <v>5.5999999999999999E-5</v>
      </c>
      <c r="I469">
        <v>8.1602999999999995E-2</v>
      </c>
      <c r="J469">
        <v>2.52E-4</v>
      </c>
      <c r="K469">
        <v>3.1000000000000001E-5</v>
      </c>
    </row>
    <row r="470" spans="1:11" x14ac:dyDescent="0.25">
      <c r="A470" s="6">
        <v>2733</v>
      </c>
      <c r="B470" s="6">
        <v>1757</v>
      </c>
      <c r="C470" s="6">
        <v>265</v>
      </c>
      <c r="D470" s="6" t="s">
        <v>92</v>
      </c>
      <c r="F470">
        <v>0.14974199999999999</v>
      </c>
      <c r="G470">
        <v>4.6200000000000001E-4</v>
      </c>
      <c r="H470">
        <v>5.5999999999999999E-5</v>
      </c>
      <c r="I470">
        <v>8.1602999999999995E-2</v>
      </c>
      <c r="J470">
        <v>2.52E-4</v>
      </c>
      <c r="K470">
        <v>3.1000000000000001E-5</v>
      </c>
    </row>
    <row r="471" spans="1:11" x14ac:dyDescent="0.25">
      <c r="A471" s="6">
        <v>2734</v>
      </c>
      <c r="B471" s="6">
        <v>649</v>
      </c>
      <c r="C471" s="6">
        <v>2633</v>
      </c>
      <c r="D471" s="6" t="s">
        <v>106</v>
      </c>
      <c r="F471">
        <v>0.34793299999999999</v>
      </c>
      <c r="G471">
        <v>1.075E-3</v>
      </c>
      <c r="H471">
        <v>1.2999999999999999E-4</v>
      </c>
      <c r="I471">
        <v>8.1602999999999995E-2</v>
      </c>
      <c r="J471">
        <v>2.52E-4</v>
      </c>
      <c r="K471">
        <v>3.1000000000000001E-5</v>
      </c>
    </row>
    <row r="472" spans="1:11" x14ac:dyDescent="0.25">
      <c r="A472" s="6">
        <v>2734</v>
      </c>
      <c r="B472" s="6">
        <v>2633</v>
      </c>
      <c r="C472" s="6">
        <v>649</v>
      </c>
      <c r="D472" s="6" t="s">
        <v>88</v>
      </c>
      <c r="F472">
        <v>0.34793299999999999</v>
      </c>
      <c r="G472">
        <v>1.075E-3</v>
      </c>
      <c r="H472">
        <v>1.2999999999999999E-4</v>
      </c>
      <c r="I472">
        <v>8.1602999999999995E-2</v>
      </c>
      <c r="J472">
        <v>2.52E-4</v>
      </c>
      <c r="K472">
        <v>3.1000000000000001E-5</v>
      </c>
    </row>
    <row r="473" spans="1:11" x14ac:dyDescent="0.25">
      <c r="A473" s="6">
        <v>2743</v>
      </c>
      <c r="B473" s="6">
        <v>2639</v>
      </c>
      <c r="C473" s="6">
        <v>2641</v>
      </c>
      <c r="D473" s="6" t="s">
        <v>92</v>
      </c>
      <c r="F473">
        <v>2.9266E-2</v>
      </c>
      <c r="G473">
        <v>9.0000000000000006E-5</v>
      </c>
      <c r="H473">
        <v>1.1E-5</v>
      </c>
      <c r="I473">
        <v>2.1203E-2</v>
      </c>
      <c r="J473">
        <v>6.4999999999999994E-5</v>
      </c>
      <c r="K473">
        <v>7.9999999999999996E-6</v>
      </c>
    </row>
    <row r="474" spans="1:11" x14ac:dyDescent="0.25">
      <c r="A474" s="6">
        <v>2743</v>
      </c>
      <c r="B474" s="6">
        <v>2641</v>
      </c>
      <c r="C474" s="6">
        <v>2639</v>
      </c>
      <c r="D474" s="6" t="s">
        <v>92</v>
      </c>
      <c r="F474">
        <v>2.9266E-2</v>
      </c>
      <c r="G474">
        <v>9.0000000000000006E-5</v>
      </c>
      <c r="H474">
        <v>1.1E-5</v>
      </c>
      <c r="I474">
        <v>2.1203E-2</v>
      </c>
      <c r="J474">
        <v>6.4999999999999994E-5</v>
      </c>
      <c r="K474">
        <v>7.9999999999999996E-6</v>
      </c>
    </row>
    <row r="475" spans="1:11" x14ac:dyDescent="0.25">
      <c r="A475" s="6">
        <v>2744</v>
      </c>
      <c r="B475" s="6">
        <v>2640</v>
      </c>
      <c r="C475" s="6">
        <v>2641</v>
      </c>
      <c r="D475" s="6" t="s">
        <v>92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</row>
    <row r="476" spans="1:11" x14ac:dyDescent="0.25">
      <c r="A476" s="6">
        <v>2744</v>
      </c>
      <c r="B476" s="6">
        <v>2641</v>
      </c>
      <c r="C476" s="6">
        <v>2640</v>
      </c>
      <c r="D476" s="6" t="s">
        <v>92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</row>
    <row r="477" spans="1:11" x14ac:dyDescent="0.25">
      <c r="A477" s="6">
        <v>2746</v>
      </c>
      <c r="B477" s="6">
        <v>304</v>
      </c>
      <c r="C477" s="6">
        <v>2639</v>
      </c>
      <c r="D477" s="6" t="s">
        <v>92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</row>
    <row r="478" spans="1:11" x14ac:dyDescent="0.25">
      <c r="A478" s="6">
        <v>2746</v>
      </c>
      <c r="B478" s="6">
        <v>2639</v>
      </c>
      <c r="C478" s="6">
        <v>304</v>
      </c>
      <c r="D478" s="6" t="s">
        <v>92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</row>
    <row r="479" spans="1:11" x14ac:dyDescent="0.25">
      <c r="A479" s="6">
        <v>2761</v>
      </c>
      <c r="B479" s="6">
        <v>2666</v>
      </c>
      <c r="C479" s="6">
        <v>2667</v>
      </c>
      <c r="D479" s="6" t="s">
        <v>107</v>
      </c>
      <c r="F479">
        <v>0.96444399999999997</v>
      </c>
      <c r="G479">
        <v>2.9789999999999999E-3</v>
      </c>
      <c r="H479">
        <v>3.6099999999999999E-4</v>
      </c>
      <c r="I479">
        <v>15.093306</v>
      </c>
      <c r="J479">
        <v>4.6616999999999999E-2</v>
      </c>
      <c r="K479">
        <v>5.6449999999999998E-3</v>
      </c>
    </row>
    <row r="480" spans="1:11" x14ac:dyDescent="0.25">
      <c r="A480" s="6">
        <v>2761</v>
      </c>
      <c r="B480" s="6">
        <v>2667</v>
      </c>
      <c r="C480" s="6">
        <v>2666</v>
      </c>
      <c r="D480" s="6" t="s">
        <v>107</v>
      </c>
      <c r="F480">
        <v>0.96444399999999997</v>
      </c>
      <c r="G480">
        <v>2.9789999999999999E-3</v>
      </c>
      <c r="H480">
        <v>3.6099999999999999E-4</v>
      </c>
      <c r="I480">
        <v>15.093306</v>
      </c>
      <c r="J480">
        <v>4.6616999999999999E-2</v>
      </c>
      <c r="K480">
        <v>5.6449999999999998E-3</v>
      </c>
    </row>
    <row r="481" spans="1:11" x14ac:dyDescent="0.25">
      <c r="A481" s="6">
        <v>2771</v>
      </c>
      <c r="B481" s="6">
        <v>2682</v>
      </c>
      <c r="C481" s="6">
        <v>2683</v>
      </c>
      <c r="D481" s="6" t="s">
        <v>108</v>
      </c>
      <c r="F481">
        <v>129.35512399999999</v>
      </c>
      <c r="G481">
        <v>1.1911369999999999</v>
      </c>
      <c r="H481">
        <v>4.6334E-2</v>
      </c>
      <c r="I481">
        <v>170.99273400000001</v>
      </c>
      <c r="J481">
        <v>1.5745469999999999</v>
      </c>
      <c r="K481">
        <v>6.1247999999999997E-2</v>
      </c>
    </row>
    <row r="482" spans="1:11" x14ac:dyDescent="0.25">
      <c r="A482" s="6">
        <v>2771</v>
      </c>
      <c r="B482" s="6">
        <v>2683</v>
      </c>
      <c r="C482" s="6">
        <v>2682</v>
      </c>
      <c r="D482" s="6" t="s">
        <v>108</v>
      </c>
      <c r="F482">
        <v>16.907035</v>
      </c>
      <c r="G482">
        <v>6.7394999999999997E-2</v>
      </c>
      <c r="H482">
        <v>6.2839999999999997E-3</v>
      </c>
      <c r="I482">
        <v>22.349174000000001</v>
      </c>
      <c r="J482">
        <v>8.9088000000000001E-2</v>
      </c>
      <c r="K482">
        <v>8.3070000000000001E-3</v>
      </c>
    </row>
    <row r="483" spans="1:11" x14ac:dyDescent="0.25">
      <c r="A483" s="6">
        <v>2813</v>
      </c>
      <c r="B483" s="6">
        <v>2727</v>
      </c>
      <c r="C483" s="6">
        <v>2728</v>
      </c>
      <c r="D483" s="6" t="s">
        <v>98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</row>
    <row r="484" spans="1:11" x14ac:dyDescent="0.25">
      <c r="A484" s="6">
        <v>2813</v>
      </c>
      <c r="B484" s="6">
        <v>2728</v>
      </c>
      <c r="C484" s="6">
        <v>2727</v>
      </c>
      <c r="D484" s="6" t="s">
        <v>98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</row>
    <row r="485" spans="1:11" x14ac:dyDescent="0.25">
      <c r="A485" s="6">
        <v>2814</v>
      </c>
      <c r="B485" s="6">
        <v>2729</v>
      </c>
      <c r="C485" s="6">
        <v>2730</v>
      </c>
      <c r="D485" s="6" t="s">
        <v>98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</row>
    <row r="486" spans="1:11" x14ac:dyDescent="0.25">
      <c r="A486" s="6">
        <v>2814</v>
      </c>
      <c r="B486" s="6">
        <v>2730</v>
      </c>
      <c r="C486" s="6">
        <v>2729</v>
      </c>
      <c r="D486" s="6" t="s">
        <v>98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</row>
    <row r="487" spans="1:11" x14ac:dyDescent="0.25">
      <c r="A487" s="6">
        <v>2815</v>
      </c>
      <c r="B487" s="6">
        <v>2731</v>
      </c>
      <c r="C487" s="6">
        <v>2732</v>
      </c>
      <c r="D487" s="6" t="s">
        <v>98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</row>
    <row r="488" spans="1:11" x14ac:dyDescent="0.25">
      <c r="A488" s="6">
        <v>2815</v>
      </c>
      <c r="B488" s="6">
        <v>2732</v>
      </c>
      <c r="C488" s="6">
        <v>2731</v>
      </c>
      <c r="D488" s="6" t="s">
        <v>98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</row>
    <row r="489" spans="1:11" x14ac:dyDescent="0.25">
      <c r="A489" s="6">
        <v>2816</v>
      </c>
      <c r="B489" s="6">
        <v>2733</v>
      </c>
      <c r="C489" s="6">
        <v>2736</v>
      </c>
      <c r="D489" s="6" t="s">
        <v>98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</row>
    <row r="490" spans="1:11" x14ac:dyDescent="0.25">
      <c r="A490" s="6">
        <v>2816</v>
      </c>
      <c r="B490" s="6">
        <v>2736</v>
      </c>
      <c r="C490" s="6">
        <v>2733</v>
      </c>
      <c r="D490" s="6" t="s">
        <v>98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</row>
    <row r="491" spans="1:11" x14ac:dyDescent="0.25">
      <c r="A491" s="6">
        <v>2817</v>
      </c>
      <c r="B491" s="6">
        <v>2734</v>
      </c>
      <c r="C491" s="6">
        <v>2736</v>
      </c>
      <c r="D491" s="6" t="s">
        <v>98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</row>
    <row r="492" spans="1:11" x14ac:dyDescent="0.25">
      <c r="A492" s="6">
        <v>2817</v>
      </c>
      <c r="B492" s="6">
        <v>2736</v>
      </c>
      <c r="C492" s="6">
        <v>2734</v>
      </c>
      <c r="D492" s="6" t="s">
        <v>98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</row>
    <row r="493" spans="1:11" x14ac:dyDescent="0.25">
      <c r="A493" s="6">
        <v>2818</v>
      </c>
      <c r="B493" s="6">
        <v>2735</v>
      </c>
      <c r="C493" s="6">
        <v>2736</v>
      </c>
      <c r="D493" s="6" t="s">
        <v>98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</row>
    <row r="494" spans="1:11" x14ac:dyDescent="0.25">
      <c r="A494" s="6">
        <v>2818</v>
      </c>
      <c r="B494" s="6">
        <v>2736</v>
      </c>
      <c r="C494" s="6">
        <v>2735</v>
      </c>
      <c r="D494" s="6" t="s">
        <v>98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</row>
    <row r="495" spans="1:11" x14ac:dyDescent="0.25">
      <c r="A495" s="6">
        <v>2819</v>
      </c>
      <c r="B495" s="6">
        <v>2633</v>
      </c>
      <c r="C495" s="6">
        <v>2737</v>
      </c>
      <c r="D495" s="6" t="s">
        <v>106</v>
      </c>
      <c r="F495">
        <v>0.400922</v>
      </c>
      <c r="G495">
        <v>1.238E-3</v>
      </c>
      <c r="H495">
        <v>1.4999999999999999E-4</v>
      </c>
      <c r="I495">
        <v>8.1602999999999995E-2</v>
      </c>
      <c r="J495">
        <v>2.52E-4</v>
      </c>
      <c r="K495">
        <v>3.1000000000000001E-5</v>
      </c>
    </row>
    <row r="496" spans="1:11" x14ac:dyDescent="0.25">
      <c r="A496" s="6">
        <v>2819</v>
      </c>
      <c r="B496" s="6">
        <v>2737</v>
      </c>
      <c r="C496" s="6">
        <v>2633</v>
      </c>
      <c r="D496" s="6" t="s">
        <v>106</v>
      </c>
      <c r="F496">
        <v>0.400922</v>
      </c>
      <c r="G496">
        <v>1.238E-3</v>
      </c>
      <c r="H496">
        <v>1.4999999999999999E-4</v>
      </c>
      <c r="I496">
        <v>8.1602999999999995E-2</v>
      </c>
      <c r="J496">
        <v>2.52E-4</v>
      </c>
      <c r="K496">
        <v>3.1000000000000001E-5</v>
      </c>
    </row>
    <row r="497" spans="1:11" x14ac:dyDescent="0.25">
      <c r="A497" s="6">
        <v>3013</v>
      </c>
      <c r="B497" s="6">
        <v>2948</v>
      </c>
      <c r="C497" s="6">
        <v>2949</v>
      </c>
      <c r="D497" s="6" t="s">
        <v>109</v>
      </c>
      <c r="F497">
        <v>17.365106999999998</v>
      </c>
      <c r="G497">
        <v>0.171262</v>
      </c>
      <c r="H497">
        <v>6.1910000000000003E-3</v>
      </c>
      <c r="I497">
        <v>63.047373999999998</v>
      </c>
      <c r="J497">
        <v>0.62179899999999999</v>
      </c>
      <c r="K497">
        <v>2.2475999999999999E-2</v>
      </c>
    </row>
    <row r="498" spans="1:11" x14ac:dyDescent="0.25">
      <c r="A498" s="6">
        <v>3013</v>
      </c>
      <c r="B498" s="6">
        <v>2949</v>
      </c>
      <c r="C498" s="6">
        <v>2948</v>
      </c>
      <c r="D498" s="6" t="s">
        <v>109</v>
      </c>
      <c r="F498">
        <v>20.622997000000002</v>
      </c>
      <c r="G498">
        <v>0.203819</v>
      </c>
      <c r="H498">
        <v>7.3509999999999999E-3</v>
      </c>
      <c r="I498">
        <v>74.875775000000004</v>
      </c>
      <c r="J498">
        <v>0.74000600000000005</v>
      </c>
      <c r="K498">
        <v>2.6689000000000001E-2</v>
      </c>
    </row>
    <row r="499" spans="1:11" x14ac:dyDescent="0.25">
      <c r="A499" s="6">
        <v>3089</v>
      </c>
      <c r="B499" s="6">
        <v>78</v>
      </c>
      <c r="C499" s="6">
        <v>1708</v>
      </c>
      <c r="D499" s="6" t="s">
        <v>31</v>
      </c>
      <c r="F499">
        <v>6.4388439999999996</v>
      </c>
      <c r="G499">
        <v>5.3412000000000001E-2</v>
      </c>
      <c r="H499">
        <v>2.0990000000000002E-3</v>
      </c>
      <c r="I499">
        <v>78.856425999999999</v>
      </c>
      <c r="J499">
        <v>0.65414000000000005</v>
      </c>
      <c r="K499">
        <v>2.5701000000000002E-2</v>
      </c>
    </row>
    <row r="500" spans="1:11" x14ac:dyDescent="0.25">
      <c r="A500" s="6">
        <v>3089</v>
      </c>
      <c r="B500" s="6">
        <v>1708</v>
      </c>
      <c r="C500" s="6">
        <v>78</v>
      </c>
      <c r="D500" s="6" t="s">
        <v>31</v>
      </c>
      <c r="F500">
        <v>7.6037600000000003</v>
      </c>
      <c r="G500">
        <v>6.4253000000000005E-2</v>
      </c>
      <c r="H500">
        <v>2.467E-3</v>
      </c>
      <c r="I500">
        <v>93.123131999999998</v>
      </c>
      <c r="J500">
        <v>0.78690400000000005</v>
      </c>
      <c r="K500">
        <v>3.0217000000000001E-2</v>
      </c>
    </row>
    <row r="501" spans="1:11" x14ac:dyDescent="0.25">
      <c r="A501" s="6">
        <v>3090</v>
      </c>
      <c r="B501" s="6">
        <v>82</v>
      </c>
      <c r="C501" s="6">
        <v>1708</v>
      </c>
      <c r="D501" s="6" t="s">
        <v>31</v>
      </c>
      <c r="F501">
        <v>1.451948</v>
      </c>
      <c r="G501">
        <v>4.4840000000000001E-3</v>
      </c>
      <c r="H501">
        <v>5.4299999999999997E-4</v>
      </c>
      <c r="I501">
        <v>12.433324000000001</v>
      </c>
      <c r="J501">
        <v>3.8401999999999999E-2</v>
      </c>
      <c r="K501">
        <v>4.6499999999999996E-3</v>
      </c>
    </row>
    <row r="502" spans="1:11" x14ac:dyDescent="0.25">
      <c r="A502" s="6">
        <v>3090</v>
      </c>
      <c r="B502" s="6">
        <v>1708</v>
      </c>
      <c r="C502" s="6">
        <v>82</v>
      </c>
      <c r="D502" s="6" t="s">
        <v>31</v>
      </c>
      <c r="F502">
        <v>1.451948</v>
      </c>
      <c r="G502">
        <v>4.4840000000000001E-3</v>
      </c>
      <c r="H502">
        <v>5.4299999999999997E-4</v>
      </c>
      <c r="I502">
        <v>12.433324000000001</v>
      </c>
      <c r="J502">
        <v>3.8401999999999999E-2</v>
      </c>
      <c r="K502">
        <v>4.6499999999999996E-3</v>
      </c>
    </row>
    <row r="503" spans="1:11" x14ac:dyDescent="0.25">
      <c r="A503" s="6">
        <v>3307</v>
      </c>
      <c r="B503" s="6">
        <v>153</v>
      </c>
      <c r="C503" s="6">
        <v>3563</v>
      </c>
      <c r="D503" s="6" t="s">
        <v>110</v>
      </c>
      <c r="F503">
        <v>102.720208</v>
      </c>
      <c r="G503">
        <v>0.87379899999999999</v>
      </c>
      <c r="H503">
        <v>3.3278000000000002E-2</v>
      </c>
      <c r="I503">
        <v>173.79469900000001</v>
      </c>
      <c r="J503">
        <v>1.4784010000000001</v>
      </c>
      <c r="K503">
        <v>5.6304E-2</v>
      </c>
    </row>
    <row r="504" spans="1:11" x14ac:dyDescent="0.25">
      <c r="A504" s="6">
        <v>3307</v>
      </c>
      <c r="B504" s="6">
        <v>3563</v>
      </c>
      <c r="C504" s="6">
        <v>153</v>
      </c>
      <c r="D504" s="6" t="s">
        <v>110</v>
      </c>
      <c r="F504">
        <v>13.204437</v>
      </c>
      <c r="G504">
        <v>4.0783E-2</v>
      </c>
      <c r="H504">
        <v>4.9379999999999997E-3</v>
      </c>
      <c r="I504">
        <v>22.340892</v>
      </c>
      <c r="J504">
        <v>6.9001999999999994E-2</v>
      </c>
      <c r="K504">
        <v>8.3549999999999996E-3</v>
      </c>
    </row>
    <row r="505" spans="1:11" x14ac:dyDescent="0.25">
      <c r="A505" s="6">
        <v>3525</v>
      </c>
      <c r="B505" s="6">
        <v>1095</v>
      </c>
      <c r="C505" s="6">
        <v>3941</v>
      </c>
      <c r="D505" s="6" t="s">
        <v>2</v>
      </c>
      <c r="F505">
        <v>22.533102</v>
      </c>
      <c r="G505">
        <v>0.20630100000000001</v>
      </c>
      <c r="H505">
        <v>7.1650000000000004E-3</v>
      </c>
      <c r="I505">
        <v>461.72124600000001</v>
      </c>
      <c r="J505">
        <v>4.2272699999999999</v>
      </c>
      <c r="K505">
        <v>0.146816</v>
      </c>
    </row>
    <row r="506" spans="1:11" x14ac:dyDescent="0.25">
      <c r="A506" s="6">
        <v>3525</v>
      </c>
      <c r="B506" s="6">
        <v>3941</v>
      </c>
      <c r="C506" s="6">
        <v>1095</v>
      </c>
      <c r="D506" s="6" t="s">
        <v>2</v>
      </c>
      <c r="F506">
        <v>59.118417999999998</v>
      </c>
      <c r="G506">
        <v>0.54675700000000005</v>
      </c>
      <c r="H506">
        <v>1.8747E-2</v>
      </c>
      <c r="I506">
        <v>1211.383558</v>
      </c>
      <c r="J506">
        <v>11.203478</v>
      </c>
      <c r="K506">
        <v>0.38414799999999999</v>
      </c>
    </row>
    <row r="507" spans="1:11" x14ac:dyDescent="0.25">
      <c r="A507" s="6">
        <v>3527</v>
      </c>
      <c r="B507" s="6">
        <v>69</v>
      </c>
      <c r="C507" s="6">
        <v>2590</v>
      </c>
      <c r="D507" s="6" t="s">
        <v>74</v>
      </c>
      <c r="F507">
        <v>86.133075000000005</v>
      </c>
      <c r="G507">
        <v>0.79660200000000003</v>
      </c>
      <c r="H507">
        <v>2.7314000000000001E-2</v>
      </c>
      <c r="I507">
        <v>1211.383558</v>
      </c>
      <c r="J507">
        <v>11.203478</v>
      </c>
      <c r="K507">
        <v>0.38414799999999999</v>
      </c>
    </row>
    <row r="508" spans="1:11" x14ac:dyDescent="0.25">
      <c r="A508" s="6">
        <v>3527</v>
      </c>
      <c r="B508" s="6">
        <v>2590</v>
      </c>
      <c r="C508" s="6">
        <v>69</v>
      </c>
      <c r="D508" s="6" t="s">
        <v>74</v>
      </c>
      <c r="F508">
        <v>32.829791999999998</v>
      </c>
      <c r="G508">
        <v>0.30057200000000001</v>
      </c>
      <c r="H508">
        <v>1.0439E-2</v>
      </c>
      <c r="I508">
        <v>461.72124600000001</v>
      </c>
      <c r="J508">
        <v>4.2272699999999999</v>
      </c>
      <c r="K508">
        <v>0.146816</v>
      </c>
    </row>
    <row r="509" spans="1:11" x14ac:dyDescent="0.25">
      <c r="A509" s="6">
        <v>3528</v>
      </c>
      <c r="B509" s="6">
        <v>69</v>
      </c>
      <c r="C509" s="6">
        <v>74</v>
      </c>
      <c r="D509" s="6" t="s">
        <v>74</v>
      </c>
      <c r="F509">
        <v>19.785522</v>
      </c>
      <c r="G509">
        <v>0.181145</v>
      </c>
      <c r="H509">
        <v>6.2909999999999997E-3</v>
      </c>
      <c r="I509">
        <v>461.63043199999998</v>
      </c>
      <c r="J509">
        <v>4.2264249999999999</v>
      </c>
      <c r="K509">
        <v>0.146787</v>
      </c>
    </row>
    <row r="510" spans="1:11" x14ac:dyDescent="0.25">
      <c r="A510" s="6">
        <v>3528</v>
      </c>
      <c r="B510" s="6">
        <v>74</v>
      </c>
      <c r="C510" s="6">
        <v>69</v>
      </c>
      <c r="D510" s="6" t="s">
        <v>74</v>
      </c>
      <c r="F510">
        <v>51.068257000000003</v>
      </c>
      <c r="G510">
        <v>0.47225600000000001</v>
      </c>
      <c r="H510">
        <v>1.6195000000000001E-2</v>
      </c>
      <c r="I510">
        <v>1191.5107399999999</v>
      </c>
      <c r="J510">
        <v>11.018546000000001</v>
      </c>
      <c r="K510">
        <v>0.377857</v>
      </c>
    </row>
    <row r="511" spans="1:11" x14ac:dyDescent="0.25">
      <c r="A511" s="6">
        <v>3529</v>
      </c>
      <c r="B511" s="6">
        <v>687</v>
      </c>
      <c r="C511" s="6">
        <v>932</v>
      </c>
      <c r="D511" s="6" t="s">
        <v>62</v>
      </c>
      <c r="F511">
        <v>1833.945033</v>
      </c>
      <c r="G511">
        <v>16.985139</v>
      </c>
      <c r="H511">
        <v>0.58135099999999995</v>
      </c>
      <c r="I511">
        <v>3267.6784750000002</v>
      </c>
      <c r="J511">
        <v>30.263705999999999</v>
      </c>
      <c r="K511">
        <v>1.0358369999999999</v>
      </c>
    </row>
    <row r="512" spans="1:11" x14ac:dyDescent="0.25">
      <c r="A512" s="6">
        <v>3529</v>
      </c>
      <c r="B512" s="6">
        <v>932</v>
      </c>
      <c r="C512" s="6">
        <v>687</v>
      </c>
      <c r="D512" s="6" t="s">
        <v>62</v>
      </c>
      <c r="F512">
        <v>2618.9539439999999</v>
      </c>
      <c r="G512">
        <v>24.290277</v>
      </c>
      <c r="H512">
        <v>0.829874</v>
      </c>
      <c r="I512">
        <v>4666.388183</v>
      </c>
      <c r="J512">
        <v>43.279822000000003</v>
      </c>
      <c r="K512">
        <v>1.4786490000000001</v>
      </c>
    </row>
    <row r="513" spans="1:11" x14ac:dyDescent="0.25">
      <c r="A513" s="6">
        <v>3565</v>
      </c>
      <c r="B513" s="6">
        <v>3476</v>
      </c>
      <c r="C513" s="6">
        <v>3477</v>
      </c>
      <c r="D513" s="6" t="s">
        <v>88</v>
      </c>
      <c r="F513">
        <v>9.9279999999999993E-2</v>
      </c>
      <c r="G513">
        <v>3.0699999999999998E-4</v>
      </c>
      <c r="H513">
        <v>3.6999999999999998E-5</v>
      </c>
      <c r="I513">
        <v>8.1602999999999995E-2</v>
      </c>
      <c r="J513">
        <v>2.52E-4</v>
      </c>
      <c r="K513">
        <v>3.1000000000000001E-5</v>
      </c>
    </row>
    <row r="514" spans="1:11" x14ac:dyDescent="0.25">
      <c r="A514" s="6">
        <v>3565</v>
      </c>
      <c r="B514" s="6">
        <v>3477</v>
      </c>
      <c r="C514" s="6">
        <v>3476</v>
      </c>
      <c r="D514" s="6" t="s">
        <v>88</v>
      </c>
      <c r="F514">
        <v>4.3317199999999998</v>
      </c>
      <c r="G514">
        <v>4.2603000000000002E-2</v>
      </c>
      <c r="H514">
        <v>1.5449999999999999E-3</v>
      </c>
      <c r="I514">
        <v>3.5604680000000002</v>
      </c>
      <c r="J514">
        <v>3.5018000000000001E-2</v>
      </c>
      <c r="K514">
        <v>1.2700000000000001E-3</v>
      </c>
    </row>
    <row r="515" spans="1:11" x14ac:dyDescent="0.25">
      <c r="A515" s="6">
        <v>3575</v>
      </c>
      <c r="B515" s="6">
        <v>1097</v>
      </c>
      <c r="C515" s="6">
        <v>1669</v>
      </c>
      <c r="D515" s="6" t="s">
        <v>89</v>
      </c>
      <c r="F515">
        <v>31.749317000000001</v>
      </c>
      <c r="G515">
        <v>0.31719999999999998</v>
      </c>
      <c r="H515">
        <v>1.1308E-2</v>
      </c>
      <c r="I515">
        <v>210.97790499999999</v>
      </c>
      <c r="J515">
        <v>2.1078299999999999</v>
      </c>
      <c r="K515">
        <v>7.5143000000000001E-2</v>
      </c>
    </row>
    <row r="516" spans="1:11" x14ac:dyDescent="0.25">
      <c r="A516" s="6">
        <v>3575</v>
      </c>
      <c r="B516" s="6">
        <v>1669</v>
      </c>
      <c r="C516" s="6">
        <v>1097</v>
      </c>
      <c r="D516" s="6" t="s">
        <v>89</v>
      </c>
      <c r="F516">
        <v>3.2371110000000001</v>
      </c>
      <c r="G516">
        <v>3.2265000000000002E-2</v>
      </c>
      <c r="H516">
        <v>1.1529999999999999E-3</v>
      </c>
      <c r="I516">
        <v>21.510977</v>
      </c>
      <c r="J516">
        <v>0.21440500000000001</v>
      </c>
      <c r="K516">
        <v>7.6629999999999997E-3</v>
      </c>
    </row>
    <row r="517" spans="1:11" x14ac:dyDescent="0.25">
      <c r="A517" s="6">
        <v>3578</v>
      </c>
      <c r="B517" s="6">
        <v>3486</v>
      </c>
      <c r="C517" s="6">
        <v>3487</v>
      </c>
      <c r="D517" s="6" t="s">
        <v>67</v>
      </c>
      <c r="F517">
        <v>3.1809859999999999</v>
      </c>
      <c r="G517">
        <v>2.3376999999999998E-2</v>
      </c>
      <c r="H517">
        <v>1.155E-3</v>
      </c>
      <c r="I517">
        <v>62.832079999999998</v>
      </c>
      <c r="J517">
        <v>0.46176</v>
      </c>
      <c r="K517">
        <v>2.2807999999999998E-2</v>
      </c>
    </row>
    <row r="518" spans="1:11" x14ac:dyDescent="0.25">
      <c r="A518" s="6">
        <v>3578</v>
      </c>
      <c r="B518" s="6">
        <v>3487</v>
      </c>
      <c r="C518" s="6">
        <v>3486</v>
      </c>
      <c r="D518" s="6" t="s">
        <v>67</v>
      </c>
      <c r="F518">
        <v>3.3567960000000001</v>
      </c>
      <c r="G518">
        <v>2.5134E-2</v>
      </c>
      <c r="H518">
        <v>1.217E-3</v>
      </c>
      <c r="I518">
        <v>66.304756999999995</v>
      </c>
      <c r="J518">
        <v>0.49646400000000002</v>
      </c>
      <c r="K518">
        <v>2.4043999999999999E-2</v>
      </c>
    </row>
    <row r="519" spans="1:11" x14ac:dyDescent="0.25">
      <c r="A519" s="6">
        <v>3591</v>
      </c>
      <c r="B519" s="6">
        <v>3505</v>
      </c>
      <c r="C519" s="6">
        <v>3506</v>
      </c>
      <c r="D519" s="6" t="s">
        <v>111</v>
      </c>
      <c r="F519">
        <v>3.2022000000000002E-2</v>
      </c>
      <c r="G519">
        <v>9.8999999999999994E-5</v>
      </c>
      <c r="H519">
        <v>1.2E-5</v>
      </c>
      <c r="I519">
        <v>8.1602999999999995E-2</v>
      </c>
      <c r="J519">
        <v>2.52E-4</v>
      </c>
      <c r="K519">
        <v>3.1000000000000001E-5</v>
      </c>
    </row>
    <row r="520" spans="1:11" x14ac:dyDescent="0.25">
      <c r="A520" s="6">
        <v>3591</v>
      </c>
      <c r="B520" s="6">
        <v>3506</v>
      </c>
      <c r="C520" s="6">
        <v>3505</v>
      </c>
      <c r="D520" s="6" t="s">
        <v>111</v>
      </c>
      <c r="F520">
        <v>3.2022000000000002E-2</v>
      </c>
      <c r="G520">
        <v>9.8999999999999994E-5</v>
      </c>
      <c r="H520">
        <v>1.2E-5</v>
      </c>
      <c r="I520">
        <v>8.1602999999999995E-2</v>
      </c>
      <c r="J520">
        <v>2.52E-4</v>
      </c>
      <c r="K520">
        <v>3.1000000000000001E-5</v>
      </c>
    </row>
    <row r="521" spans="1:11" x14ac:dyDescent="0.25">
      <c r="A521" s="6">
        <v>3612</v>
      </c>
      <c r="B521" s="6">
        <v>3529</v>
      </c>
      <c r="C521" s="6">
        <v>3530</v>
      </c>
      <c r="D521" s="6" t="s">
        <v>112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</row>
    <row r="522" spans="1:11" x14ac:dyDescent="0.25">
      <c r="A522" s="6">
        <v>3612</v>
      </c>
      <c r="B522" s="6">
        <v>3530</v>
      </c>
      <c r="C522" s="6">
        <v>3529</v>
      </c>
      <c r="D522" s="6" t="s">
        <v>112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</row>
    <row r="523" spans="1:11" x14ac:dyDescent="0.25">
      <c r="A523" s="6">
        <v>3615</v>
      </c>
      <c r="B523" s="6">
        <v>70</v>
      </c>
      <c r="C523" s="6">
        <v>84</v>
      </c>
      <c r="D523" s="6" t="s">
        <v>113</v>
      </c>
      <c r="F523">
        <v>0.72705299999999995</v>
      </c>
      <c r="G523">
        <v>2.2460000000000002E-3</v>
      </c>
      <c r="H523">
        <v>2.72E-4</v>
      </c>
      <c r="I523">
        <v>11.165269</v>
      </c>
      <c r="J523">
        <v>3.4485000000000002E-2</v>
      </c>
      <c r="K523">
        <v>4.176E-3</v>
      </c>
    </row>
    <row r="524" spans="1:11" x14ac:dyDescent="0.25">
      <c r="A524" s="6">
        <v>3615</v>
      </c>
      <c r="B524" s="6">
        <v>84</v>
      </c>
      <c r="C524" s="6">
        <v>70</v>
      </c>
      <c r="D524" s="6" t="s">
        <v>113</v>
      </c>
      <c r="F524">
        <v>0.72705299999999995</v>
      </c>
      <c r="G524">
        <v>2.2460000000000002E-3</v>
      </c>
      <c r="H524">
        <v>2.72E-4</v>
      </c>
      <c r="I524">
        <v>11.165271000000001</v>
      </c>
      <c r="J524">
        <v>3.4485000000000002E-2</v>
      </c>
      <c r="K524">
        <v>4.176E-3</v>
      </c>
    </row>
    <row r="525" spans="1:11" x14ac:dyDescent="0.25">
      <c r="A525" s="6">
        <v>3643</v>
      </c>
      <c r="B525" s="6">
        <v>3563</v>
      </c>
      <c r="C525" s="6">
        <v>3564</v>
      </c>
      <c r="D525" s="6" t="s">
        <v>110</v>
      </c>
      <c r="F525">
        <v>1.841348</v>
      </c>
      <c r="G525">
        <v>5.6870000000000002E-3</v>
      </c>
      <c r="H525">
        <v>6.8900000000000005E-4</v>
      </c>
      <c r="I525">
        <v>23.214372000000001</v>
      </c>
      <c r="J525">
        <v>7.17E-2</v>
      </c>
      <c r="K525">
        <v>8.6820000000000005E-3</v>
      </c>
    </row>
    <row r="526" spans="1:11" x14ac:dyDescent="0.25">
      <c r="A526" s="6">
        <v>3643</v>
      </c>
      <c r="B526" s="6">
        <v>3564</v>
      </c>
      <c r="C526" s="6">
        <v>3563</v>
      </c>
      <c r="D526" s="6" t="s">
        <v>110</v>
      </c>
      <c r="F526">
        <v>1.841348</v>
      </c>
      <c r="G526">
        <v>5.6870000000000002E-3</v>
      </c>
      <c r="H526">
        <v>6.8900000000000005E-4</v>
      </c>
      <c r="I526">
        <v>23.214372000000001</v>
      </c>
      <c r="J526">
        <v>7.17E-2</v>
      </c>
      <c r="K526">
        <v>8.6820000000000005E-3</v>
      </c>
    </row>
    <row r="527" spans="1:11" x14ac:dyDescent="0.25">
      <c r="A527" s="6">
        <v>3682</v>
      </c>
      <c r="B527" s="6">
        <v>1313</v>
      </c>
      <c r="C527" s="6">
        <v>3614</v>
      </c>
      <c r="D527" s="6" t="s">
        <v>85</v>
      </c>
      <c r="F527">
        <v>0.83674499999999996</v>
      </c>
      <c r="G527">
        <v>2.5839999999999999E-3</v>
      </c>
      <c r="H527">
        <v>3.1300000000000002E-4</v>
      </c>
      <c r="I527">
        <v>19.501145000000001</v>
      </c>
      <c r="J527">
        <v>6.0231E-2</v>
      </c>
      <c r="K527">
        <v>7.293E-3</v>
      </c>
    </row>
    <row r="528" spans="1:11" x14ac:dyDescent="0.25">
      <c r="A528" s="6">
        <v>3682</v>
      </c>
      <c r="B528" s="6">
        <v>3614</v>
      </c>
      <c r="C528" s="6">
        <v>1313</v>
      </c>
      <c r="D528" s="6" t="s">
        <v>85</v>
      </c>
      <c r="F528">
        <v>0.83674499999999996</v>
      </c>
      <c r="G528">
        <v>2.5839999999999999E-3</v>
      </c>
      <c r="H528">
        <v>3.1300000000000002E-4</v>
      </c>
      <c r="I528">
        <v>19.501145000000001</v>
      </c>
      <c r="J528">
        <v>6.0231E-2</v>
      </c>
      <c r="K528">
        <v>7.293E-3</v>
      </c>
    </row>
    <row r="529" spans="1:11" x14ac:dyDescent="0.25">
      <c r="A529" s="6">
        <v>3702</v>
      </c>
      <c r="B529" s="6">
        <v>2258</v>
      </c>
      <c r="C529" s="6">
        <v>3629</v>
      </c>
      <c r="D529" s="6" t="s">
        <v>114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</row>
    <row r="530" spans="1:11" x14ac:dyDescent="0.25">
      <c r="A530" s="6">
        <v>3702</v>
      </c>
      <c r="B530" s="6">
        <v>3629</v>
      </c>
      <c r="C530" s="6">
        <v>2258</v>
      </c>
      <c r="D530" s="6" t="s">
        <v>114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</row>
    <row r="531" spans="1:11" x14ac:dyDescent="0.25">
      <c r="A531" s="6">
        <v>3746</v>
      </c>
      <c r="B531" s="6">
        <v>3679</v>
      </c>
      <c r="C531" s="6">
        <v>3680</v>
      </c>
      <c r="D531" s="6" t="s">
        <v>115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</row>
    <row r="532" spans="1:11" x14ac:dyDescent="0.25">
      <c r="A532" s="6">
        <v>3746</v>
      </c>
      <c r="B532" s="6">
        <v>3680</v>
      </c>
      <c r="C532" s="6">
        <v>3679</v>
      </c>
      <c r="D532" s="6" t="s">
        <v>115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</row>
    <row r="533" spans="1:11" x14ac:dyDescent="0.25">
      <c r="A533" s="6">
        <v>3886</v>
      </c>
      <c r="B533" s="6">
        <v>72</v>
      </c>
      <c r="C533" s="6">
        <v>159</v>
      </c>
      <c r="D533" s="6" t="s">
        <v>53</v>
      </c>
      <c r="F533">
        <v>0.121325</v>
      </c>
      <c r="G533">
        <v>3.7500000000000001E-4</v>
      </c>
      <c r="H533">
        <v>4.5000000000000003E-5</v>
      </c>
      <c r="I533">
        <v>1.739061</v>
      </c>
      <c r="J533">
        <v>5.3709999999999999E-3</v>
      </c>
      <c r="K533">
        <v>6.4999999999999997E-4</v>
      </c>
    </row>
    <row r="534" spans="1:11" x14ac:dyDescent="0.25">
      <c r="A534" s="6">
        <v>3886</v>
      </c>
      <c r="B534" s="6">
        <v>159</v>
      </c>
      <c r="C534" s="6">
        <v>72</v>
      </c>
      <c r="D534" s="6" t="s">
        <v>53</v>
      </c>
      <c r="F534">
        <v>0.121325</v>
      </c>
      <c r="G534">
        <v>3.7500000000000001E-4</v>
      </c>
      <c r="H534">
        <v>4.5000000000000003E-5</v>
      </c>
      <c r="I534">
        <v>1.739061</v>
      </c>
      <c r="J534">
        <v>5.3709999999999999E-3</v>
      </c>
      <c r="K534">
        <v>6.4999999999999997E-4</v>
      </c>
    </row>
    <row r="535" spans="1:11" x14ac:dyDescent="0.25">
      <c r="A535" s="6">
        <v>3887</v>
      </c>
      <c r="B535" s="6">
        <v>92</v>
      </c>
      <c r="C535" s="6">
        <v>1490</v>
      </c>
      <c r="D535" s="6" t="s">
        <v>34</v>
      </c>
      <c r="F535">
        <v>100.91296699999999</v>
      </c>
      <c r="G535">
        <v>0.90450799999999998</v>
      </c>
      <c r="H535">
        <v>3.2266999999999997E-2</v>
      </c>
      <c r="I535">
        <v>358.67684100000002</v>
      </c>
      <c r="J535">
        <v>3.214909</v>
      </c>
      <c r="K535">
        <v>0.114687</v>
      </c>
    </row>
    <row r="536" spans="1:11" x14ac:dyDescent="0.25">
      <c r="A536" s="6">
        <v>3887</v>
      </c>
      <c r="B536" s="6">
        <v>1490</v>
      </c>
      <c r="C536" s="6">
        <v>92</v>
      </c>
      <c r="D536" s="6" t="s">
        <v>34</v>
      </c>
      <c r="F536">
        <v>52.595582999999998</v>
      </c>
      <c r="G536">
        <v>0.454876</v>
      </c>
      <c r="H536">
        <v>1.6969999999999999E-2</v>
      </c>
      <c r="I536">
        <v>186.941462</v>
      </c>
      <c r="J536">
        <v>1.6167739999999999</v>
      </c>
      <c r="K536">
        <v>6.0317999999999997E-2</v>
      </c>
    </row>
    <row r="537" spans="1:11" x14ac:dyDescent="0.25">
      <c r="A537" s="6">
        <v>3888</v>
      </c>
      <c r="B537" s="6">
        <v>959</v>
      </c>
      <c r="C537" s="6">
        <v>972</v>
      </c>
      <c r="D537" s="6" t="s">
        <v>104</v>
      </c>
      <c r="F537">
        <v>96.880450999999994</v>
      </c>
      <c r="G537">
        <v>0.87600599999999995</v>
      </c>
      <c r="H537">
        <v>3.0907E-2</v>
      </c>
      <c r="I537">
        <v>227.391233</v>
      </c>
      <c r="J537">
        <v>2.0561020000000001</v>
      </c>
      <c r="K537">
        <v>7.2542999999999996E-2</v>
      </c>
    </row>
    <row r="538" spans="1:11" x14ac:dyDescent="0.25">
      <c r="A538" s="6">
        <v>3888</v>
      </c>
      <c r="B538" s="6">
        <v>972</v>
      </c>
      <c r="C538" s="6">
        <v>959</v>
      </c>
      <c r="D538" s="6" t="s">
        <v>104</v>
      </c>
      <c r="F538">
        <v>49.339767000000002</v>
      </c>
      <c r="G538">
        <v>0.43360199999999999</v>
      </c>
      <c r="H538">
        <v>1.5855999999999999E-2</v>
      </c>
      <c r="I538">
        <v>115.80696</v>
      </c>
      <c r="J538">
        <v>1.0177210000000001</v>
      </c>
      <c r="K538">
        <v>3.7217E-2</v>
      </c>
    </row>
    <row r="539" spans="1:11" x14ac:dyDescent="0.25">
      <c r="A539" s="6">
        <v>3891</v>
      </c>
      <c r="B539" s="6">
        <v>2264</v>
      </c>
      <c r="C539" s="6">
        <v>3808</v>
      </c>
      <c r="D539" s="6" t="s">
        <v>116</v>
      </c>
      <c r="F539">
        <v>301.652468</v>
      </c>
      <c r="G539">
        <v>2.7861479999999998</v>
      </c>
      <c r="H539">
        <v>9.5693E-2</v>
      </c>
      <c r="I539">
        <v>391.99262099999999</v>
      </c>
      <c r="J539">
        <v>3.6205560000000001</v>
      </c>
      <c r="K539">
        <v>0.124351</v>
      </c>
    </row>
    <row r="540" spans="1:11" x14ac:dyDescent="0.25">
      <c r="A540" s="6">
        <v>3891</v>
      </c>
      <c r="B540" s="6">
        <v>3808</v>
      </c>
      <c r="C540" s="6">
        <v>2264</v>
      </c>
      <c r="D540" s="6" t="s">
        <v>116</v>
      </c>
      <c r="F540">
        <v>204.161495</v>
      </c>
      <c r="G540">
        <v>1.8789169999999999</v>
      </c>
      <c r="H540">
        <v>6.4827999999999997E-2</v>
      </c>
      <c r="I540">
        <v>265.304641</v>
      </c>
      <c r="J540">
        <v>2.4416229999999999</v>
      </c>
      <c r="K540">
        <v>8.4242999999999998E-2</v>
      </c>
    </row>
    <row r="541" spans="1:11" x14ac:dyDescent="0.25">
      <c r="A541" s="6">
        <v>3892</v>
      </c>
      <c r="B541" s="6">
        <v>161</v>
      </c>
      <c r="C541" s="6">
        <v>2264</v>
      </c>
      <c r="D541" s="6" t="s">
        <v>116</v>
      </c>
      <c r="F541">
        <v>164.263925</v>
      </c>
      <c r="G541">
        <v>1.5243230000000001</v>
      </c>
      <c r="H541">
        <v>5.2042999999999999E-2</v>
      </c>
      <c r="I541">
        <v>408.37873999999999</v>
      </c>
      <c r="J541">
        <v>3.7896399999999999</v>
      </c>
      <c r="K541">
        <v>0.129385</v>
      </c>
    </row>
    <row r="542" spans="1:11" x14ac:dyDescent="0.25">
      <c r="A542" s="6">
        <v>3892</v>
      </c>
      <c r="B542" s="6">
        <v>2264</v>
      </c>
      <c r="C542" s="6">
        <v>161</v>
      </c>
      <c r="D542" s="6" t="s">
        <v>116</v>
      </c>
      <c r="F542">
        <v>105.64075699999999</v>
      </c>
      <c r="G542">
        <v>0.97878799999999999</v>
      </c>
      <c r="H542">
        <v>3.3484E-2</v>
      </c>
      <c r="I542">
        <v>262.63489700000002</v>
      </c>
      <c r="J542">
        <v>2.4333770000000001</v>
      </c>
      <c r="K542">
        <v>8.3245E-2</v>
      </c>
    </row>
    <row r="543" spans="1:11" x14ac:dyDescent="0.25">
      <c r="A543" s="6">
        <v>3895</v>
      </c>
      <c r="B543" s="6">
        <v>942</v>
      </c>
      <c r="C543" s="6">
        <v>3809</v>
      </c>
      <c r="D543" s="6" t="s">
        <v>117</v>
      </c>
      <c r="F543">
        <v>1.0621590000000001</v>
      </c>
      <c r="G543">
        <v>3.2810000000000001E-3</v>
      </c>
      <c r="H543">
        <v>3.97E-4</v>
      </c>
      <c r="I543">
        <v>0.924211</v>
      </c>
      <c r="J543">
        <v>2.8549999999999999E-3</v>
      </c>
      <c r="K543">
        <v>3.4600000000000001E-4</v>
      </c>
    </row>
    <row r="544" spans="1:11" x14ac:dyDescent="0.25">
      <c r="A544" s="6">
        <v>3895</v>
      </c>
      <c r="B544" s="6">
        <v>3809</v>
      </c>
      <c r="C544" s="6">
        <v>942</v>
      </c>
      <c r="D544" s="6" t="s">
        <v>117</v>
      </c>
      <c r="F544">
        <v>1.0621590000000001</v>
      </c>
      <c r="G544">
        <v>3.2810000000000001E-3</v>
      </c>
      <c r="H544">
        <v>3.97E-4</v>
      </c>
      <c r="I544">
        <v>0.924211</v>
      </c>
      <c r="J544">
        <v>2.8549999999999999E-3</v>
      </c>
      <c r="K544">
        <v>3.4600000000000001E-4</v>
      </c>
    </row>
    <row r="545" spans="1:11" x14ac:dyDescent="0.25">
      <c r="A545" s="6">
        <v>3896</v>
      </c>
      <c r="B545" s="6">
        <v>164</v>
      </c>
      <c r="C545" s="6">
        <v>3807</v>
      </c>
      <c r="D545" s="6" t="s">
        <v>118</v>
      </c>
      <c r="F545">
        <v>8.4820399999999996</v>
      </c>
      <c r="G545">
        <v>7.7721999999999999E-2</v>
      </c>
      <c r="H545">
        <v>2.696E-3</v>
      </c>
      <c r="I545">
        <v>264.27121899999997</v>
      </c>
      <c r="J545">
        <v>2.4215580000000001</v>
      </c>
      <c r="K545">
        <v>8.4013000000000004E-2</v>
      </c>
    </row>
    <row r="546" spans="1:11" x14ac:dyDescent="0.25">
      <c r="A546" s="6">
        <v>3896</v>
      </c>
      <c r="B546" s="6">
        <v>3807</v>
      </c>
      <c r="C546" s="6">
        <v>164</v>
      </c>
      <c r="D546" s="6" t="s">
        <v>118</v>
      </c>
      <c r="F546">
        <v>16.124718999999999</v>
      </c>
      <c r="G546">
        <v>0.148843</v>
      </c>
      <c r="H546">
        <v>5.1159999999999999E-3</v>
      </c>
      <c r="I546">
        <v>502.390874</v>
      </c>
      <c r="J546">
        <v>4.6374519999999997</v>
      </c>
      <c r="K546">
        <v>0.15939800000000001</v>
      </c>
    </row>
    <row r="547" spans="1:11" x14ac:dyDescent="0.25">
      <c r="A547" s="6">
        <v>3897</v>
      </c>
      <c r="B547" s="6">
        <v>85</v>
      </c>
      <c r="C547" s="6">
        <v>2170</v>
      </c>
      <c r="D547" s="6" t="s">
        <v>119</v>
      </c>
      <c r="F547">
        <v>10.470597</v>
      </c>
      <c r="G547">
        <v>9.3714000000000006E-2</v>
      </c>
      <c r="H547">
        <v>3.349E-3</v>
      </c>
      <c r="I547">
        <v>195.21326999999999</v>
      </c>
      <c r="J547">
        <v>1.7471989999999999</v>
      </c>
      <c r="K547">
        <v>6.2442999999999999E-2</v>
      </c>
    </row>
    <row r="548" spans="1:11" x14ac:dyDescent="0.25">
      <c r="A548" s="6">
        <v>3897</v>
      </c>
      <c r="B548" s="6">
        <v>2170</v>
      </c>
      <c r="C548" s="6">
        <v>85</v>
      </c>
      <c r="D548" s="6" t="s">
        <v>119</v>
      </c>
      <c r="F548">
        <v>7.9810639999999999</v>
      </c>
      <c r="G548">
        <v>7.0546999999999999E-2</v>
      </c>
      <c r="H548">
        <v>2.5609999999999999E-3</v>
      </c>
      <c r="I548">
        <v>148.79855900000001</v>
      </c>
      <c r="J548">
        <v>1.3152729999999999</v>
      </c>
      <c r="K548">
        <v>4.7749E-2</v>
      </c>
    </row>
    <row r="549" spans="1:11" x14ac:dyDescent="0.25">
      <c r="A549" s="6">
        <v>3979</v>
      </c>
      <c r="B549" s="6">
        <v>65</v>
      </c>
      <c r="C549" s="6">
        <v>74</v>
      </c>
      <c r="D549" s="6" t="s">
        <v>74</v>
      </c>
      <c r="F549">
        <v>215.908368</v>
      </c>
      <c r="G549">
        <v>1.986577</v>
      </c>
      <c r="H549">
        <v>6.8562999999999999E-2</v>
      </c>
      <c r="I549">
        <v>1372.809796</v>
      </c>
      <c r="J549">
        <v>12.63125</v>
      </c>
      <c r="K549">
        <v>0.43594100000000002</v>
      </c>
    </row>
    <row r="550" spans="1:11" x14ac:dyDescent="0.25">
      <c r="A550" s="6">
        <v>3979</v>
      </c>
      <c r="B550" s="6">
        <v>74</v>
      </c>
      <c r="C550" s="6">
        <v>65</v>
      </c>
      <c r="D550" s="6" t="s">
        <v>74</v>
      </c>
      <c r="F550">
        <v>72.533637999999996</v>
      </c>
      <c r="G550">
        <v>0.65236000000000005</v>
      </c>
      <c r="H550">
        <v>2.3172000000000002E-2</v>
      </c>
      <c r="I550">
        <v>461.19050199999998</v>
      </c>
      <c r="J550">
        <v>4.1479020000000002</v>
      </c>
      <c r="K550">
        <v>0.14733499999999999</v>
      </c>
    </row>
    <row r="551" spans="1:11" x14ac:dyDescent="0.25">
      <c r="A551" s="6">
        <v>3980</v>
      </c>
      <c r="B551" s="6">
        <v>65</v>
      </c>
      <c r="C551" s="6">
        <v>97</v>
      </c>
      <c r="D551" s="6" t="s">
        <v>74</v>
      </c>
      <c r="F551">
        <v>9.8301619999999996</v>
      </c>
      <c r="G551">
        <v>8.8484999999999994E-2</v>
      </c>
      <c r="H551">
        <v>3.14E-3</v>
      </c>
      <c r="I551">
        <v>491.46431100000001</v>
      </c>
      <c r="J551">
        <v>4.4238679999999997</v>
      </c>
      <c r="K551">
        <v>0.156972</v>
      </c>
    </row>
    <row r="552" spans="1:11" x14ac:dyDescent="0.25">
      <c r="A552" s="6">
        <v>3980</v>
      </c>
      <c r="B552" s="6">
        <v>97</v>
      </c>
      <c r="C552" s="6">
        <v>65</v>
      </c>
      <c r="D552" s="6" t="s">
        <v>74</v>
      </c>
      <c r="F552">
        <v>32.585909000000001</v>
      </c>
      <c r="G552">
        <v>0.30024600000000001</v>
      </c>
      <c r="H552">
        <v>1.0344000000000001E-2</v>
      </c>
      <c r="I552">
        <v>1629.150347</v>
      </c>
      <c r="J552">
        <v>15.010948000000001</v>
      </c>
      <c r="K552">
        <v>0.51714800000000005</v>
      </c>
    </row>
    <row r="553" spans="1:11" x14ac:dyDescent="0.25">
      <c r="A553" s="6">
        <v>3981</v>
      </c>
      <c r="B553" s="6">
        <v>97</v>
      </c>
      <c r="C553" s="6">
        <v>2597</v>
      </c>
      <c r="D553" s="6" t="s">
        <v>74</v>
      </c>
      <c r="F553">
        <v>30.439610999999999</v>
      </c>
      <c r="G553">
        <v>0.27327699999999999</v>
      </c>
      <c r="H553">
        <v>9.7289999999999998E-3</v>
      </c>
      <c r="I553">
        <v>452.72107</v>
      </c>
      <c r="J553">
        <v>4.0643799999999999</v>
      </c>
      <c r="K553">
        <v>0.14469699999999999</v>
      </c>
    </row>
    <row r="554" spans="1:11" x14ac:dyDescent="0.25">
      <c r="A554" s="6">
        <v>3981</v>
      </c>
      <c r="B554" s="6">
        <v>2597</v>
      </c>
      <c r="C554" s="6">
        <v>97</v>
      </c>
      <c r="D554" s="6" t="s">
        <v>74</v>
      </c>
      <c r="F554">
        <v>101.690532</v>
      </c>
      <c r="G554">
        <v>0.93632400000000005</v>
      </c>
      <c r="H554">
        <v>3.2286000000000002E-2</v>
      </c>
      <c r="I554">
        <v>1512.4190149999999</v>
      </c>
      <c r="J554">
        <v>13.925719000000001</v>
      </c>
      <c r="K554">
        <v>0.48018300000000003</v>
      </c>
    </row>
    <row r="555" spans="1:11" x14ac:dyDescent="0.25">
      <c r="A555" s="6">
        <v>3982</v>
      </c>
      <c r="B555" s="6">
        <v>975</v>
      </c>
      <c r="C555" s="6">
        <v>2597</v>
      </c>
      <c r="D555" s="6" t="s">
        <v>74</v>
      </c>
      <c r="F555">
        <v>199.42297099999999</v>
      </c>
      <c r="G555">
        <v>1.834903</v>
      </c>
      <c r="H555">
        <v>6.3326999999999994E-2</v>
      </c>
      <c r="I555">
        <v>1427.6571429999999</v>
      </c>
      <c r="J555">
        <v>13.135961</v>
      </c>
      <c r="K555">
        <v>0.45335700000000001</v>
      </c>
    </row>
    <row r="556" spans="1:11" x14ac:dyDescent="0.25">
      <c r="A556" s="6">
        <v>3982</v>
      </c>
      <c r="B556" s="6">
        <v>2597</v>
      </c>
      <c r="C556" s="6">
        <v>975</v>
      </c>
      <c r="D556" s="6" t="s">
        <v>74</v>
      </c>
      <c r="F556">
        <v>63.260601999999999</v>
      </c>
      <c r="G556">
        <v>0.56780299999999995</v>
      </c>
      <c r="H556">
        <v>2.0219999999999998E-2</v>
      </c>
      <c r="I556">
        <v>452.878874</v>
      </c>
      <c r="J556">
        <v>4.0648679999999997</v>
      </c>
      <c r="K556">
        <v>0.144756</v>
      </c>
    </row>
    <row r="557" spans="1:11" x14ac:dyDescent="0.25">
      <c r="A557" s="6">
        <v>3983</v>
      </c>
      <c r="B557" s="6">
        <v>91</v>
      </c>
      <c r="C557" s="6">
        <v>975</v>
      </c>
      <c r="D557" s="6" t="s">
        <v>74</v>
      </c>
      <c r="F557">
        <v>377.93996800000002</v>
      </c>
      <c r="G557">
        <v>3.4765100000000002</v>
      </c>
      <c r="H557">
        <v>0.12002500000000001</v>
      </c>
      <c r="I557">
        <v>1428.237429</v>
      </c>
      <c r="J557">
        <v>13.137753</v>
      </c>
      <c r="K557">
        <v>0.45357399999999998</v>
      </c>
    </row>
    <row r="558" spans="1:11" x14ac:dyDescent="0.25">
      <c r="A558" s="6">
        <v>3983</v>
      </c>
      <c r="B558" s="6">
        <v>975</v>
      </c>
      <c r="C558" s="6">
        <v>91</v>
      </c>
      <c r="D558" s="6" t="s">
        <v>74</v>
      </c>
      <c r="F558">
        <v>119.994293</v>
      </c>
      <c r="G558">
        <v>1.076119</v>
      </c>
      <c r="H558">
        <v>3.8363000000000001E-2</v>
      </c>
      <c r="I558">
        <v>453.45916</v>
      </c>
      <c r="J558">
        <v>4.0666599999999997</v>
      </c>
      <c r="K558">
        <v>0.14497299999999999</v>
      </c>
    </row>
    <row r="559" spans="1:11" x14ac:dyDescent="0.25">
      <c r="A559" s="6">
        <v>3984</v>
      </c>
      <c r="B559" s="6">
        <v>1652</v>
      </c>
      <c r="C559" s="6">
        <v>1662</v>
      </c>
      <c r="D559" s="6" t="s">
        <v>50</v>
      </c>
      <c r="F559">
        <v>123.873228</v>
      </c>
      <c r="G559">
        <v>1.2317940000000001</v>
      </c>
      <c r="H559">
        <v>4.4135000000000001E-2</v>
      </c>
      <c r="I559">
        <v>183.72305299999999</v>
      </c>
      <c r="J559">
        <v>1.82694</v>
      </c>
      <c r="K559">
        <v>6.5458000000000002E-2</v>
      </c>
    </row>
    <row r="560" spans="1:11" x14ac:dyDescent="0.25">
      <c r="A560" s="6">
        <v>3984</v>
      </c>
      <c r="B560" s="6">
        <v>1662</v>
      </c>
      <c r="C560" s="6">
        <v>1652</v>
      </c>
      <c r="D560" s="6" t="s">
        <v>50</v>
      </c>
      <c r="F560">
        <v>152.31954500000001</v>
      </c>
      <c r="G560">
        <v>1.4119409999999999</v>
      </c>
      <c r="H560">
        <v>4.8273000000000003E-2</v>
      </c>
      <c r="I560">
        <v>225.913318</v>
      </c>
      <c r="J560">
        <v>2.094125</v>
      </c>
      <c r="K560">
        <v>7.1596999999999994E-2</v>
      </c>
    </row>
    <row r="561" spans="1:11" x14ac:dyDescent="0.25">
      <c r="A561" s="6">
        <v>3985</v>
      </c>
      <c r="B561" s="6">
        <v>73</v>
      </c>
      <c r="C561" s="6">
        <v>406</v>
      </c>
      <c r="D561" s="6" t="s">
        <v>54</v>
      </c>
      <c r="F561">
        <v>2.0792999999999999</v>
      </c>
      <c r="G561">
        <v>2.0367E-2</v>
      </c>
      <c r="H561">
        <v>7.4200000000000004E-4</v>
      </c>
      <c r="I561">
        <v>60.577551</v>
      </c>
      <c r="J561">
        <v>0.59336999999999995</v>
      </c>
      <c r="K561">
        <v>2.1606E-2</v>
      </c>
    </row>
    <row r="562" spans="1:11" x14ac:dyDescent="0.25">
      <c r="A562" s="6">
        <v>3985</v>
      </c>
      <c r="B562" s="6">
        <v>406</v>
      </c>
      <c r="C562" s="6">
        <v>73</v>
      </c>
      <c r="D562" s="6" t="s">
        <v>54</v>
      </c>
      <c r="F562">
        <v>0.662632</v>
      </c>
      <c r="G562">
        <v>6.2100000000000002E-3</v>
      </c>
      <c r="H562">
        <v>2.3699999999999999E-4</v>
      </c>
      <c r="I562">
        <v>19.304888999999999</v>
      </c>
      <c r="J562">
        <v>0.18091399999999999</v>
      </c>
      <c r="K562">
        <v>6.9069999999999999E-3</v>
      </c>
    </row>
    <row r="563" spans="1:11" x14ac:dyDescent="0.25">
      <c r="A563" s="6">
        <v>3987</v>
      </c>
      <c r="B563" s="6">
        <v>2683</v>
      </c>
      <c r="C563" s="6">
        <v>3807</v>
      </c>
      <c r="D563" s="6" t="s">
        <v>120</v>
      </c>
      <c r="F563">
        <v>25.662398</v>
      </c>
      <c r="G563">
        <v>0.23338800000000001</v>
      </c>
      <c r="H563">
        <v>8.1740000000000007E-3</v>
      </c>
      <c r="I563">
        <v>178.461117</v>
      </c>
      <c r="J563">
        <v>1.6230260000000001</v>
      </c>
      <c r="K563">
        <v>5.6846000000000001E-2</v>
      </c>
    </row>
    <row r="564" spans="1:11" x14ac:dyDescent="0.25">
      <c r="A564" s="6">
        <v>3987</v>
      </c>
      <c r="B564" s="6">
        <v>3807</v>
      </c>
      <c r="C564" s="6">
        <v>2683</v>
      </c>
      <c r="D564" s="6" t="s">
        <v>120</v>
      </c>
      <c r="F564">
        <v>10.115913000000001</v>
      </c>
      <c r="G564">
        <v>8.8716000000000003E-2</v>
      </c>
      <c r="H564">
        <v>3.2529999999999998E-3</v>
      </c>
      <c r="I564">
        <v>70.347950999999995</v>
      </c>
      <c r="J564">
        <v>0.61694599999999999</v>
      </c>
      <c r="K564">
        <v>2.2619E-2</v>
      </c>
    </row>
    <row r="565" spans="1:11" x14ac:dyDescent="0.25">
      <c r="A565" s="6">
        <v>4003</v>
      </c>
      <c r="B565" s="6">
        <v>405</v>
      </c>
      <c r="C565" s="6">
        <v>407</v>
      </c>
      <c r="D565" s="6" t="s">
        <v>121</v>
      </c>
      <c r="F565">
        <v>3.7107899999999998</v>
      </c>
      <c r="G565">
        <v>3.5434E-2</v>
      </c>
      <c r="H565">
        <v>1.3259999999999999E-3</v>
      </c>
      <c r="I565">
        <v>27.010694000000001</v>
      </c>
      <c r="J565">
        <v>0.25792199999999998</v>
      </c>
      <c r="K565">
        <v>9.6509999999999999E-3</v>
      </c>
    </row>
    <row r="566" spans="1:11" x14ac:dyDescent="0.25">
      <c r="A566" s="6">
        <v>4003</v>
      </c>
      <c r="B566" s="6">
        <v>407</v>
      </c>
      <c r="C566" s="6">
        <v>405</v>
      </c>
      <c r="D566" s="6" t="s">
        <v>121</v>
      </c>
      <c r="F566">
        <v>0.23891599999999999</v>
      </c>
      <c r="G566">
        <v>7.3800000000000005E-4</v>
      </c>
      <c r="H566">
        <v>8.8999999999999995E-5</v>
      </c>
      <c r="I566">
        <v>1.739061</v>
      </c>
      <c r="J566">
        <v>5.3709999999999999E-3</v>
      </c>
      <c r="K566">
        <v>6.4999999999999997E-4</v>
      </c>
    </row>
    <row r="567" spans="1:11" x14ac:dyDescent="0.25">
      <c r="A567" s="6">
        <v>4004</v>
      </c>
      <c r="B567" s="6">
        <v>405</v>
      </c>
      <c r="C567" s="6">
        <v>406</v>
      </c>
      <c r="D567" s="6" t="s">
        <v>121</v>
      </c>
      <c r="F567">
        <v>1.32101</v>
      </c>
      <c r="G567">
        <v>4.0800000000000003E-3</v>
      </c>
      <c r="H567">
        <v>4.9399999999999997E-4</v>
      </c>
      <c r="I567">
        <v>1.739061</v>
      </c>
      <c r="J567">
        <v>5.3709999999999999E-3</v>
      </c>
      <c r="K567">
        <v>6.4999999999999997E-4</v>
      </c>
    </row>
    <row r="568" spans="1:11" x14ac:dyDescent="0.25">
      <c r="A568" s="6">
        <v>4004</v>
      </c>
      <c r="B568" s="6">
        <v>406</v>
      </c>
      <c r="C568" s="6">
        <v>405</v>
      </c>
      <c r="D568" s="6" t="s">
        <v>121</v>
      </c>
      <c r="F568">
        <v>20.517624000000001</v>
      </c>
      <c r="G568">
        <v>0.19592000000000001</v>
      </c>
      <c r="H568">
        <v>7.3309999999999998E-3</v>
      </c>
      <c r="I568">
        <v>27.010694000000001</v>
      </c>
      <c r="J568">
        <v>0.25792199999999998</v>
      </c>
      <c r="K568">
        <v>9.6509999999999999E-3</v>
      </c>
    </row>
    <row r="569" spans="1:11" x14ac:dyDescent="0.25">
      <c r="A569" s="6">
        <v>4068</v>
      </c>
      <c r="B569" s="6">
        <v>81</v>
      </c>
      <c r="C569" s="6">
        <v>2257</v>
      </c>
      <c r="D569" s="6" t="s">
        <v>28</v>
      </c>
      <c r="F569">
        <v>0.338503</v>
      </c>
      <c r="G569">
        <v>1.0460000000000001E-3</v>
      </c>
      <c r="H569">
        <v>1.27E-4</v>
      </c>
      <c r="I569">
        <v>11.165269</v>
      </c>
      <c r="J569">
        <v>3.4485000000000002E-2</v>
      </c>
      <c r="K569">
        <v>4.176E-3</v>
      </c>
    </row>
    <row r="570" spans="1:11" x14ac:dyDescent="0.25">
      <c r="A570" s="6">
        <v>4068</v>
      </c>
      <c r="B570" s="6">
        <v>2257</v>
      </c>
      <c r="C570" s="6">
        <v>81</v>
      </c>
      <c r="D570" s="6" t="s">
        <v>28</v>
      </c>
      <c r="F570">
        <v>0.338503</v>
      </c>
      <c r="G570">
        <v>1.0460000000000001E-3</v>
      </c>
      <c r="H570">
        <v>1.27E-4</v>
      </c>
      <c r="I570">
        <v>11.165269</v>
      </c>
      <c r="J570">
        <v>3.4485000000000002E-2</v>
      </c>
      <c r="K570">
        <v>4.176E-3</v>
      </c>
    </row>
    <row r="571" spans="1:11" x14ac:dyDescent="0.25">
      <c r="A571" s="6">
        <v>4069</v>
      </c>
      <c r="B571" s="6">
        <v>80</v>
      </c>
      <c r="C571" s="6">
        <v>2257</v>
      </c>
      <c r="D571" s="6" t="s">
        <v>28</v>
      </c>
      <c r="F571">
        <v>0.92734300000000003</v>
      </c>
      <c r="G571">
        <v>2.8639999999999998E-3</v>
      </c>
      <c r="H571">
        <v>3.4699999999999998E-4</v>
      </c>
      <c r="I571">
        <v>11.165269</v>
      </c>
      <c r="J571">
        <v>3.4485000000000002E-2</v>
      </c>
      <c r="K571">
        <v>4.176E-3</v>
      </c>
    </row>
    <row r="572" spans="1:11" x14ac:dyDescent="0.25">
      <c r="A572" s="6">
        <v>4069</v>
      </c>
      <c r="B572" s="6">
        <v>2257</v>
      </c>
      <c r="C572" s="6">
        <v>80</v>
      </c>
      <c r="D572" s="6" t="s">
        <v>28</v>
      </c>
      <c r="F572">
        <v>0.92734300000000003</v>
      </c>
      <c r="G572">
        <v>2.8639999999999998E-3</v>
      </c>
      <c r="H572">
        <v>3.4699999999999998E-4</v>
      </c>
      <c r="I572">
        <v>11.165269</v>
      </c>
      <c r="J572">
        <v>3.4485000000000002E-2</v>
      </c>
      <c r="K572">
        <v>4.176E-3</v>
      </c>
    </row>
    <row r="573" spans="1:11" x14ac:dyDescent="0.25">
      <c r="A573" s="6">
        <v>4531</v>
      </c>
      <c r="B573" s="6">
        <v>131</v>
      </c>
      <c r="C573" s="6">
        <v>286</v>
      </c>
      <c r="D573" s="6" t="s">
        <v>46</v>
      </c>
      <c r="F573">
        <v>1584.129948</v>
      </c>
      <c r="G573">
        <v>14.624309999999999</v>
      </c>
      <c r="H573">
        <v>0.50259699999999996</v>
      </c>
      <c r="I573">
        <v>1047.767683</v>
      </c>
      <c r="J573">
        <v>9.6727419999999995</v>
      </c>
      <c r="K573">
        <v>0.33242500000000003</v>
      </c>
    </row>
    <row r="574" spans="1:11" x14ac:dyDescent="0.25">
      <c r="A574" s="6">
        <v>4531</v>
      </c>
      <c r="B574" s="6">
        <v>286</v>
      </c>
      <c r="C574" s="6">
        <v>131</v>
      </c>
      <c r="D574" s="6" t="s">
        <v>46</v>
      </c>
      <c r="F574">
        <v>5087.0139820000004</v>
      </c>
      <c r="G574">
        <v>47.221454000000001</v>
      </c>
      <c r="H574">
        <v>1.611561</v>
      </c>
      <c r="I574">
        <v>3364.6285539999999</v>
      </c>
      <c r="J574">
        <v>31.232989</v>
      </c>
      <c r="K574">
        <v>1.0659110000000001</v>
      </c>
    </row>
    <row r="575" spans="1:11" x14ac:dyDescent="0.25">
      <c r="A575" s="6">
        <v>4532</v>
      </c>
      <c r="B575" s="6">
        <v>2284</v>
      </c>
      <c r="C575" s="6">
        <v>3530</v>
      </c>
      <c r="D575" s="6" t="s">
        <v>103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</row>
    <row r="576" spans="1:11" x14ac:dyDescent="0.25">
      <c r="A576" s="6">
        <v>4532</v>
      </c>
      <c r="B576" s="6">
        <v>3530</v>
      </c>
      <c r="C576" s="6">
        <v>2284</v>
      </c>
      <c r="D576" s="6" t="s">
        <v>103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</row>
    <row r="577" spans="1:11" x14ac:dyDescent="0.25">
      <c r="A577" s="6">
        <v>4533</v>
      </c>
      <c r="B577" s="6">
        <v>2585</v>
      </c>
      <c r="C577" s="6">
        <v>3530</v>
      </c>
      <c r="D577" s="6" t="s">
        <v>103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</row>
    <row r="578" spans="1:11" x14ac:dyDescent="0.25">
      <c r="A578" s="6">
        <v>4533</v>
      </c>
      <c r="B578" s="6">
        <v>3530</v>
      </c>
      <c r="C578" s="6">
        <v>2585</v>
      </c>
      <c r="D578" s="6" t="s">
        <v>103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</row>
    <row r="579" spans="1:11" x14ac:dyDescent="0.25">
      <c r="A579" s="6">
        <v>4576</v>
      </c>
      <c r="B579" s="6">
        <v>399</v>
      </c>
      <c r="C579" s="6">
        <v>414</v>
      </c>
      <c r="D579" s="6" t="s">
        <v>52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</row>
    <row r="580" spans="1:11" x14ac:dyDescent="0.25">
      <c r="A580" s="6">
        <v>4576</v>
      </c>
      <c r="B580" s="6">
        <v>414</v>
      </c>
      <c r="C580" s="6">
        <v>399</v>
      </c>
      <c r="D580" s="6" t="s">
        <v>52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</row>
    <row r="581" spans="1:11" x14ac:dyDescent="0.25">
      <c r="A581" s="6">
        <v>4577</v>
      </c>
      <c r="B581" s="6">
        <v>400</v>
      </c>
      <c r="C581" s="6">
        <v>3929</v>
      </c>
      <c r="D581" s="6" t="s">
        <v>43</v>
      </c>
      <c r="F581">
        <v>52.181035000000001</v>
      </c>
      <c r="G581">
        <v>0.51214800000000005</v>
      </c>
      <c r="H581">
        <v>1.8609000000000001E-2</v>
      </c>
      <c r="I581">
        <v>69.428061</v>
      </c>
      <c r="J581">
        <v>0.68142499999999995</v>
      </c>
      <c r="K581">
        <v>2.4760000000000001E-2</v>
      </c>
    </row>
    <row r="582" spans="1:11" x14ac:dyDescent="0.25">
      <c r="A582" s="6">
        <v>4577</v>
      </c>
      <c r="B582" s="6">
        <v>3929</v>
      </c>
      <c r="C582" s="6">
        <v>400</v>
      </c>
      <c r="D582" s="6" t="s">
        <v>43</v>
      </c>
      <c r="F582">
        <v>132.48233400000001</v>
      </c>
      <c r="G582">
        <v>1.3146340000000001</v>
      </c>
      <c r="H582">
        <v>4.7209000000000001E-2</v>
      </c>
      <c r="I582">
        <v>176.27077600000001</v>
      </c>
      <c r="J582">
        <v>1.74915</v>
      </c>
      <c r="K582">
        <v>6.2812999999999994E-2</v>
      </c>
    </row>
    <row r="583" spans="1:11" x14ac:dyDescent="0.25">
      <c r="A583" s="6">
        <v>4578</v>
      </c>
      <c r="B583" s="6">
        <v>145</v>
      </c>
      <c r="C583" s="6">
        <v>3929</v>
      </c>
      <c r="D583" s="6" t="s">
        <v>122</v>
      </c>
      <c r="F583">
        <v>112.26682599999999</v>
      </c>
      <c r="G583">
        <v>1.113432</v>
      </c>
      <c r="H583">
        <v>4.0007000000000001E-2</v>
      </c>
      <c r="I583">
        <v>176.408974</v>
      </c>
      <c r="J583">
        <v>1.7495769999999999</v>
      </c>
      <c r="K583">
        <v>6.2864000000000003E-2</v>
      </c>
    </row>
    <row r="584" spans="1:11" x14ac:dyDescent="0.25">
      <c r="A584" s="6">
        <v>4578</v>
      </c>
      <c r="B584" s="6">
        <v>3929</v>
      </c>
      <c r="C584" s="6">
        <v>145</v>
      </c>
      <c r="D584" s="6" t="s">
        <v>122</v>
      </c>
      <c r="F584">
        <v>44.272027999999999</v>
      </c>
      <c r="G584">
        <v>0.43393100000000001</v>
      </c>
      <c r="H584">
        <v>1.5789999999999998E-2</v>
      </c>
      <c r="I584">
        <v>69.566258000000005</v>
      </c>
      <c r="J584">
        <v>0.68185200000000001</v>
      </c>
      <c r="K584">
        <v>2.4811E-2</v>
      </c>
    </row>
    <row r="585" spans="1:11" x14ac:dyDescent="0.25">
      <c r="A585" s="6">
        <v>4579</v>
      </c>
      <c r="B585" s="6">
        <v>408</v>
      </c>
      <c r="C585" s="6">
        <v>3929</v>
      </c>
      <c r="D585" s="6" t="s">
        <v>123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</row>
    <row r="586" spans="1:11" x14ac:dyDescent="0.25">
      <c r="A586" s="6">
        <v>4579</v>
      </c>
      <c r="B586" s="6">
        <v>3929</v>
      </c>
      <c r="C586" s="6">
        <v>408</v>
      </c>
      <c r="D586" s="6" t="s">
        <v>123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</row>
    <row r="587" spans="1:11" x14ac:dyDescent="0.25">
      <c r="A587" s="6">
        <v>4588</v>
      </c>
      <c r="B587" s="6">
        <v>143</v>
      </c>
      <c r="C587" s="6">
        <v>144</v>
      </c>
      <c r="D587" s="6" t="s">
        <v>62</v>
      </c>
      <c r="F587">
        <v>640.79779699999995</v>
      </c>
      <c r="G587">
        <v>5.9385409999999998</v>
      </c>
      <c r="H587">
        <v>0.203095</v>
      </c>
      <c r="I587">
        <v>3807.7191280000002</v>
      </c>
      <c r="J587">
        <v>35.287723</v>
      </c>
      <c r="K587">
        <v>1.2068209999999999</v>
      </c>
    </row>
    <row r="588" spans="1:11" x14ac:dyDescent="0.25">
      <c r="A588" s="6">
        <v>4588</v>
      </c>
      <c r="B588" s="6">
        <v>144</v>
      </c>
      <c r="C588" s="6">
        <v>143</v>
      </c>
      <c r="D588" s="6" t="s">
        <v>62</v>
      </c>
      <c r="F588">
        <v>368.02821499999999</v>
      </c>
      <c r="G588">
        <v>3.400201</v>
      </c>
      <c r="H588">
        <v>0.11674</v>
      </c>
      <c r="I588">
        <v>2186.8802879999998</v>
      </c>
      <c r="J588">
        <v>20.204518</v>
      </c>
      <c r="K588">
        <v>0.69368600000000002</v>
      </c>
    </row>
    <row r="589" spans="1:11" x14ac:dyDescent="0.25">
      <c r="A589" s="6">
        <v>4590</v>
      </c>
      <c r="B589" s="6">
        <v>972</v>
      </c>
      <c r="C589" s="6">
        <v>2261</v>
      </c>
      <c r="D589" s="6" t="s">
        <v>104</v>
      </c>
      <c r="F589">
        <v>100.20740000000001</v>
      </c>
      <c r="G589">
        <v>0.91264299999999998</v>
      </c>
      <c r="H589">
        <v>3.1907999999999999E-2</v>
      </c>
      <c r="I589">
        <v>181.73957799999999</v>
      </c>
      <c r="J589">
        <v>1.6552009999999999</v>
      </c>
      <c r="K589">
        <v>5.7868999999999997E-2</v>
      </c>
    </row>
    <row r="590" spans="1:11" x14ac:dyDescent="0.25">
      <c r="A590" s="6">
        <v>4590</v>
      </c>
      <c r="B590" s="6">
        <v>2261</v>
      </c>
      <c r="C590" s="6">
        <v>972</v>
      </c>
      <c r="D590" s="6" t="s">
        <v>104</v>
      </c>
      <c r="F590">
        <v>38.333990999999997</v>
      </c>
      <c r="G590">
        <v>0.33686199999999999</v>
      </c>
      <c r="H590">
        <v>1.2319E-2</v>
      </c>
      <c r="I590">
        <v>69.523841000000004</v>
      </c>
      <c r="J590">
        <v>0.61094400000000004</v>
      </c>
      <c r="K590">
        <v>2.2342999999999998E-2</v>
      </c>
    </row>
    <row r="591" spans="1:11" x14ac:dyDescent="0.25">
      <c r="A591" s="6">
        <v>4592</v>
      </c>
      <c r="B591" s="6">
        <v>959</v>
      </c>
      <c r="C591" s="6">
        <v>2170</v>
      </c>
      <c r="D591" s="6" t="s">
        <v>104</v>
      </c>
      <c r="F591">
        <v>21.69436</v>
      </c>
      <c r="G591">
        <v>0.18896499999999999</v>
      </c>
      <c r="H591">
        <v>6.9870000000000002E-3</v>
      </c>
      <c r="I591">
        <v>116.569912</v>
      </c>
      <c r="J591">
        <v>1.01536</v>
      </c>
      <c r="K591">
        <v>3.7545000000000002E-2</v>
      </c>
    </row>
    <row r="592" spans="1:11" x14ac:dyDescent="0.25">
      <c r="A592" s="6">
        <v>4592</v>
      </c>
      <c r="B592" s="6">
        <v>2170</v>
      </c>
      <c r="C592" s="6">
        <v>959</v>
      </c>
      <c r="D592" s="6" t="s">
        <v>104</v>
      </c>
      <c r="F592">
        <v>41.714449000000002</v>
      </c>
      <c r="G592">
        <v>0.37526799999999999</v>
      </c>
      <c r="H592">
        <v>1.3325999999999999E-2</v>
      </c>
      <c r="I592">
        <v>224.143497</v>
      </c>
      <c r="J592">
        <v>2.0164179999999998</v>
      </c>
      <c r="K592">
        <v>7.1601999999999999E-2</v>
      </c>
    </row>
    <row r="593" spans="1:11" x14ac:dyDescent="0.25">
      <c r="A593" s="6">
        <v>4594</v>
      </c>
      <c r="B593" s="6">
        <v>2605</v>
      </c>
      <c r="C593" s="6">
        <v>2606</v>
      </c>
      <c r="D593" s="6" t="s">
        <v>107</v>
      </c>
      <c r="F593">
        <v>0.88471299999999997</v>
      </c>
      <c r="G593">
        <v>2.7330000000000002E-3</v>
      </c>
      <c r="H593">
        <v>3.3100000000000002E-4</v>
      </c>
      <c r="I593">
        <v>23.508346</v>
      </c>
      <c r="J593">
        <v>7.2608000000000006E-2</v>
      </c>
      <c r="K593">
        <v>8.7919999999999995E-3</v>
      </c>
    </row>
    <row r="594" spans="1:11" x14ac:dyDescent="0.25">
      <c r="A594" s="6">
        <v>4594</v>
      </c>
      <c r="B594" s="6">
        <v>2606</v>
      </c>
      <c r="C594" s="6">
        <v>2605</v>
      </c>
      <c r="D594" s="6" t="s">
        <v>107</v>
      </c>
      <c r="F594">
        <v>0.88471299999999997</v>
      </c>
      <c r="G594">
        <v>2.7330000000000002E-3</v>
      </c>
      <c r="H594">
        <v>3.3100000000000002E-4</v>
      </c>
      <c r="I594">
        <v>23.508346</v>
      </c>
      <c r="J594">
        <v>7.2608000000000006E-2</v>
      </c>
      <c r="K594">
        <v>8.7919999999999995E-3</v>
      </c>
    </row>
    <row r="595" spans="1:11" x14ac:dyDescent="0.25">
      <c r="A595" s="6">
        <v>4596</v>
      </c>
      <c r="B595" s="6">
        <v>2246</v>
      </c>
      <c r="C595" s="6">
        <v>2252</v>
      </c>
      <c r="D595" s="6" t="s">
        <v>107</v>
      </c>
      <c r="F595">
        <v>7.8710279999999999</v>
      </c>
      <c r="G595">
        <v>5.8545E-2</v>
      </c>
      <c r="H595">
        <v>2.8549999999999999E-3</v>
      </c>
      <c r="I595">
        <v>67.042677999999995</v>
      </c>
      <c r="J595">
        <v>0.498666</v>
      </c>
      <c r="K595">
        <v>2.4320999999999999E-2</v>
      </c>
    </row>
    <row r="596" spans="1:11" x14ac:dyDescent="0.25">
      <c r="A596" s="6">
        <v>4596</v>
      </c>
      <c r="B596" s="6">
        <v>2252</v>
      </c>
      <c r="C596" s="6">
        <v>2246</v>
      </c>
      <c r="D596" s="6" t="s">
        <v>107</v>
      </c>
      <c r="F596">
        <v>8.5695119999999996</v>
      </c>
      <c r="G596">
        <v>6.5525E-2</v>
      </c>
      <c r="H596">
        <v>3.104E-3</v>
      </c>
      <c r="I596">
        <v>72.992124000000004</v>
      </c>
      <c r="J596">
        <v>0.55812099999999998</v>
      </c>
      <c r="K596">
        <v>2.6440000000000002E-2</v>
      </c>
    </row>
    <row r="597" spans="1:11" x14ac:dyDescent="0.25">
      <c r="A597" s="6">
        <v>4608</v>
      </c>
      <c r="B597" s="6">
        <v>262</v>
      </c>
      <c r="C597" s="6">
        <v>1810</v>
      </c>
      <c r="D597" s="6" t="s">
        <v>84</v>
      </c>
      <c r="F597">
        <v>69.154218999999998</v>
      </c>
      <c r="G597">
        <v>0.68906999999999996</v>
      </c>
      <c r="H597">
        <v>2.4635000000000001E-2</v>
      </c>
      <c r="I597">
        <v>228.65486000000001</v>
      </c>
      <c r="J597">
        <v>2.2783730000000002</v>
      </c>
      <c r="K597">
        <v>8.1455E-2</v>
      </c>
    </row>
    <row r="598" spans="1:11" x14ac:dyDescent="0.25">
      <c r="A598" s="6">
        <v>4608</v>
      </c>
      <c r="B598" s="6">
        <v>1810</v>
      </c>
      <c r="C598" s="6">
        <v>262</v>
      </c>
      <c r="D598" s="6" t="s">
        <v>84</v>
      </c>
      <c r="F598">
        <v>38.223283000000002</v>
      </c>
      <c r="G598">
        <v>0.379963</v>
      </c>
      <c r="H598">
        <v>1.3618999999999999E-2</v>
      </c>
      <c r="I598">
        <v>126.383315</v>
      </c>
      <c r="J598">
        <v>1.256329</v>
      </c>
      <c r="K598">
        <v>4.5030000000000001E-2</v>
      </c>
    </row>
    <row r="599" spans="1:11" x14ac:dyDescent="0.25">
      <c r="A599" s="6">
        <v>4610</v>
      </c>
      <c r="B599" s="6">
        <v>2683</v>
      </c>
      <c r="C599" s="6">
        <v>3862</v>
      </c>
      <c r="D599" s="6" t="s">
        <v>120</v>
      </c>
      <c r="F599">
        <v>51.386612</v>
      </c>
      <c r="G599">
        <v>0.45710499999999998</v>
      </c>
      <c r="H599">
        <v>1.6462999999999998E-2</v>
      </c>
      <c r="I599">
        <v>70.272665000000003</v>
      </c>
      <c r="J599">
        <v>0.62510500000000002</v>
      </c>
      <c r="K599">
        <v>2.2513999999999999E-2</v>
      </c>
    </row>
    <row r="600" spans="1:11" x14ac:dyDescent="0.25">
      <c r="A600" s="6">
        <v>4610</v>
      </c>
      <c r="B600" s="6">
        <v>3862</v>
      </c>
      <c r="C600" s="6">
        <v>2683</v>
      </c>
      <c r="D600" s="6" t="s">
        <v>120</v>
      </c>
      <c r="F600">
        <v>19.934419999999999</v>
      </c>
      <c r="G600">
        <v>0.16441700000000001</v>
      </c>
      <c r="H600">
        <v>6.5059999999999996E-3</v>
      </c>
      <c r="I600">
        <v>27.26089</v>
      </c>
      <c r="J600">
        <v>0.22484499999999999</v>
      </c>
      <c r="K600">
        <v>8.8970000000000004E-3</v>
      </c>
    </row>
    <row r="601" spans="1:11" x14ac:dyDescent="0.25">
      <c r="A601" s="6">
        <v>4614</v>
      </c>
      <c r="B601" s="6">
        <v>93</v>
      </c>
      <c r="C601" s="6">
        <v>95</v>
      </c>
      <c r="D601" s="6" t="s">
        <v>99</v>
      </c>
      <c r="F601">
        <v>13.531863</v>
      </c>
      <c r="G601">
        <v>0.113936</v>
      </c>
      <c r="H601">
        <v>4.3949999999999996E-3</v>
      </c>
      <c r="I601">
        <v>76.003003000000007</v>
      </c>
      <c r="J601">
        <v>0.63993199999999995</v>
      </c>
      <c r="K601">
        <v>2.4683E-2</v>
      </c>
    </row>
    <row r="602" spans="1:11" x14ac:dyDescent="0.25">
      <c r="A602" s="6">
        <v>4614</v>
      </c>
      <c r="B602" s="6">
        <v>95</v>
      </c>
      <c r="C602" s="6">
        <v>93</v>
      </c>
      <c r="D602" s="6" t="s">
        <v>99</v>
      </c>
      <c r="F602">
        <v>26.422799999999999</v>
      </c>
      <c r="G602">
        <v>0.23389699999999999</v>
      </c>
      <c r="H602">
        <v>8.4759999999999992E-3</v>
      </c>
      <c r="I602">
        <v>148.40618699999999</v>
      </c>
      <c r="J602">
        <v>1.3137019999999999</v>
      </c>
      <c r="K602">
        <v>4.7605000000000001E-2</v>
      </c>
    </row>
    <row r="603" spans="1:11" x14ac:dyDescent="0.25">
      <c r="A603" s="6">
        <v>4615</v>
      </c>
      <c r="B603" s="6">
        <v>162</v>
      </c>
      <c r="C603" s="6">
        <v>3930</v>
      </c>
      <c r="D603" s="6" t="s">
        <v>51</v>
      </c>
      <c r="F603">
        <v>0.13114400000000001</v>
      </c>
      <c r="G603">
        <v>4.0499999999999998E-4</v>
      </c>
      <c r="H603">
        <v>4.8999999999999998E-5</v>
      </c>
      <c r="I603">
        <v>1.1335930000000001</v>
      </c>
      <c r="J603">
        <v>3.5010000000000002E-3</v>
      </c>
      <c r="K603">
        <v>4.2400000000000001E-4</v>
      </c>
    </row>
    <row r="604" spans="1:11" x14ac:dyDescent="0.25">
      <c r="A604" s="6">
        <v>4615</v>
      </c>
      <c r="B604" s="6">
        <v>3930</v>
      </c>
      <c r="C604" s="6">
        <v>162</v>
      </c>
      <c r="D604" s="6" t="s">
        <v>51</v>
      </c>
      <c r="F604">
        <v>13.215711000000001</v>
      </c>
      <c r="G604">
        <v>0.131165</v>
      </c>
      <c r="H604">
        <v>4.7089999999999996E-3</v>
      </c>
      <c r="I604">
        <v>114.235322</v>
      </c>
      <c r="J604">
        <v>1.1337759999999999</v>
      </c>
      <c r="K604">
        <v>4.0705999999999999E-2</v>
      </c>
    </row>
    <row r="605" spans="1:11" x14ac:dyDescent="0.25">
      <c r="A605" s="6">
        <v>4616</v>
      </c>
      <c r="B605" s="6">
        <v>961</v>
      </c>
      <c r="C605" s="6">
        <v>3930</v>
      </c>
      <c r="D605" s="6" t="s">
        <v>51</v>
      </c>
      <c r="F605">
        <v>9.6158739999999998</v>
      </c>
      <c r="G605">
        <v>9.5436999999999994E-2</v>
      </c>
      <c r="H605">
        <v>3.4259999999999998E-3</v>
      </c>
      <c r="I605">
        <v>114.235322</v>
      </c>
      <c r="J605">
        <v>1.1337759999999999</v>
      </c>
      <c r="K605">
        <v>4.0705999999999999E-2</v>
      </c>
    </row>
    <row r="606" spans="1:11" x14ac:dyDescent="0.25">
      <c r="A606" s="6">
        <v>4616</v>
      </c>
      <c r="B606" s="6">
        <v>3930</v>
      </c>
      <c r="C606" s="6">
        <v>961</v>
      </c>
      <c r="D606" s="6" t="s">
        <v>51</v>
      </c>
      <c r="F606">
        <v>9.5421000000000006E-2</v>
      </c>
      <c r="G606">
        <v>2.9500000000000001E-4</v>
      </c>
      <c r="H606">
        <v>3.6000000000000001E-5</v>
      </c>
      <c r="I606">
        <v>1.1335930000000001</v>
      </c>
      <c r="J606">
        <v>3.5010000000000002E-3</v>
      </c>
      <c r="K606">
        <v>4.2400000000000001E-4</v>
      </c>
    </row>
    <row r="607" spans="1:11" x14ac:dyDescent="0.25">
      <c r="A607" s="6">
        <v>4617</v>
      </c>
      <c r="B607" s="6">
        <v>3930</v>
      </c>
      <c r="C607" s="6">
        <v>3931</v>
      </c>
      <c r="D607" s="6" t="s">
        <v>42</v>
      </c>
      <c r="F607">
        <v>0.100452</v>
      </c>
      <c r="G607">
        <v>3.1E-4</v>
      </c>
      <c r="H607">
        <v>3.8000000000000002E-5</v>
      </c>
      <c r="I607">
        <v>1.1335930000000001</v>
      </c>
      <c r="J607">
        <v>3.5010000000000002E-3</v>
      </c>
      <c r="K607">
        <v>4.2400000000000001E-4</v>
      </c>
    </row>
    <row r="608" spans="1:11" x14ac:dyDescent="0.25">
      <c r="A608" s="6">
        <v>4617</v>
      </c>
      <c r="B608" s="6">
        <v>3931</v>
      </c>
      <c r="C608" s="6">
        <v>3930</v>
      </c>
      <c r="D608" s="6" t="s">
        <v>42</v>
      </c>
      <c r="F608">
        <v>0.100452</v>
      </c>
      <c r="G608">
        <v>3.1E-4</v>
      </c>
      <c r="H608">
        <v>3.8000000000000002E-5</v>
      </c>
      <c r="I608">
        <v>1.1335930000000001</v>
      </c>
      <c r="J608">
        <v>3.5010000000000002E-3</v>
      </c>
      <c r="K608">
        <v>4.2400000000000001E-4</v>
      </c>
    </row>
    <row r="609" spans="1:11" x14ac:dyDescent="0.25">
      <c r="A609" s="6">
        <v>4635</v>
      </c>
      <c r="B609" s="6">
        <v>12</v>
      </c>
      <c r="C609" s="6">
        <v>314</v>
      </c>
      <c r="D609" s="6" t="s">
        <v>62</v>
      </c>
      <c r="F609">
        <v>1934.4041689999999</v>
      </c>
      <c r="G609">
        <v>17.871970999999998</v>
      </c>
      <c r="H609">
        <v>0.61359900000000001</v>
      </c>
      <c r="I609">
        <v>4998.8307930000001</v>
      </c>
      <c r="J609">
        <v>46.184224999999998</v>
      </c>
      <c r="K609">
        <v>1.5856440000000001</v>
      </c>
    </row>
    <row r="610" spans="1:11" x14ac:dyDescent="0.25">
      <c r="A610" s="6">
        <v>4635</v>
      </c>
      <c r="B610" s="6">
        <v>314</v>
      </c>
      <c r="C610" s="6">
        <v>12</v>
      </c>
      <c r="D610" s="6" t="s">
        <v>62</v>
      </c>
      <c r="F610">
        <v>1288.9339070000001</v>
      </c>
      <c r="G610">
        <v>11.865352</v>
      </c>
      <c r="H610">
        <v>0.409252</v>
      </c>
      <c r="I610">
        <v>3330.8253810000001</v>
      </c>
      <c r="J610">
        <v>30.662096999999999</v>
      </c>
      <c r="K610">
        <v>1.0575760000000001</v>
      </c>
    </row>
    <row r="611" spans="1:11" x14ac:dyDescent="0.25">
      <c r="A611" s="6">
        <v>4636</v>
      </c>
      <c r="B611" s="6">
        <v>12</v>
      </c>
      <c r="C611" s="6">
        <v>687</v>
      </c>
      <c r="D611" s="6" t="s">
        <v>62</v>
      </c>
      <c r="F611">
        <v>1638.7058259999999</v>
      </c>
      <c r="G611">
        <v>15.083428</v>
      </c>
      <c r="H611">
        <v>0.52032500000000004</v>
      </c>
      <c r="I611">
        <v>3331.4132730000001</v>
      </c>
      <c r="J611">
        <v>30.663913000000001</v>
      </c>
      <c r="K611">
        <v>1.057796</v>
      </c>
    </row>
    <row r="612" spans="1:11" x14ac:dyDescent="0.25">
      <c r="A612" s="6">
        <v>4636</v>
      </c>
      <c r="B612" s="6">
        <v>687</v>
      </c>
      <c r="C612" s="6">
        <v>12</v>
      </c>
      <c r="D612" s="6" t="s">
        <v>62</v>
      </c>
      <c r="F612">
        <v>2459.189496</v>
      </c>
      <c r="G612">
        <v>22.718686000000002</v>
      </c>
      <c r="H612">
        <v>0.78007899999999997</v>
      </c>
      <c r="I612">
        <v>4999.4186849999996</v>
      </c>
      <c r="J612">
        <v>46.186041000000003</v>
      </c>
      <c r="K612">
        <v>1.5858639999999999</v>
      </c>
    </row>
    <row r="613" spans="1:11" x14ac:dyDescent="0.25">
      <c r="A613" s="6">
        <v>4672</v>
      </c>
      <c r="B613" s="6">
        <v>2737</v>
      </c>
      <c r="C613" s="6">
        <v>3509</v>
      </c>
      <c r="D613" s="6" t="s">
        <v>106</v>
      </c>
      <c r="F613">
        <v>0.48982900000000001</v>
      </c>
      <c r="G613">
        <v>1.513E-3</v>
      </c>
      <c r="H613">
        <v>1.83E-4</v>
      </c>
      <c r="I613">
        <v>8.1602999999999995E-2</v>
      </c>
      <c r="J613">
        <v>2.52E-4</v>
      </c>
      <c r="K613">
        <v>3.1000000000000001E-5</v>
      </c>
    </row>
    <row r="614" spans="1:11" x14ac:dyDescent="0.25">
      <c r="A614" s="6">
        <v>4672</v>
      </c>
      <c r="B614" s="6">
        <v>3509</v>
      </c>
      <c r="C614" s="6">
        <v>2737</v>
      </c>
      <c r="D614" s="6" t="s">
        <v>106</v>
      </c>
      <c r="F614">
        <v>21.371949999999998</v>
      </c>
      <c r="G614">
        <v>0.21019699999999999</v>
      </c>
      <c r="H614">
        <v>7.6210000000000002E-3</v>
      </c>
      <c r="I614">
        <v>3.5604680000000002</v>
      </c>
      <c r="J614">
        <v>3.5018000000000001E-2</v>
      </c>
      <c r="K614">
        <v>1.2700000000000001E-3</v>
      </c>
    </row>
    <row r="615" spans="1:11" x14ac:dyDescent="0.25">
      <c r="A615" s="6">
        <v>4695</v>
      </c>
      <c r="B615" s="6">
        <v>148</v>
      </c>
      <c r="C615" s="6">
        <v>155</v>
      </c>
      <c r="D615" s="6" t="s">
        <v>34</v>
      </c>
      <c r="F615">
        <v>248.14685800000001</v>
      </c>
      <c r="G615">
        <v>2.3886509999999999</v>
      </c>
      <c r="H615">
        <v>8.8616E-2</v>
      </c>
      <c r="I615">
        <v>172.19541599999999</v>
      </c>
      <c r="J615">
        <v>1.657546</v>
      </c>
      <c r="K615">
        <v>6.1492999999999999E-2</v>
      </c>
    </row>
    <row r="616" spans="1:11" x14ac:dyDescent="0.25">
      <c r="A616" s="6">
        <v>4695</v>
      </c>
      <c r="B616" s="6">
        <v>155</v>
      </c>
      <c r="C616" s="6">
        <v>148</v>
      </c>
      <c r="D616" s="6" t="s">
        <v>34</v>
      </c>
      <c r="F616">
        <v>512.09317799999997</v>
      </c>
      <c r="G616">
        <v>5.0263809999999998</v>
      </c>
      <c r="H616">
        <v>0.18262300000000001</v>
      </c>
      <c r="I616">
        <v>355.35448100000002</v>
      </c>
      <c r="J616">
        <v>3.487933</v>
      </c>
      <c r="K616">
        <v>0.12672700000000001</v>
      </c>
    </row>
    <row r="617" spans="1:11" x14ac:dyDescent="0.25">
      <c r="A617" s="6">
        <v>4708</v>
      </c>
      <c r="B617" s="6">
        <v>950</v>
      </c>
      <c r="C617" s="6">
        <v>3933</v>
      </c>
      <c r="D617" s="6" t="s">
        <v>124</v>
      </c>
      <c r="F617">
        <v>559.76452099999995</v>
      </c>
      <c r="G617">
        <v>5.1697230000000003</v>
      </c>
      <c r="H617">
        <v>0.17757700000000001</v>
      </c>
      <c r="I617">
        <v>1034.133122</v>
      </c>
      <c r="J617">
        <v>9.5507690000000007</v>
      </c>
      <c r="K617">
        <v>0.32806299999999999</v>
      </c>
    </row>
    <row r="618" spans="1:11" x14ac:dyDescent="0.25">
      <c r="A618" s="6">
        <v>4708</v>
      </c>
      <c r="B618" s="6">
        <v>3933</v>
      </c>
      <c r="C618" s="6">
        <v>950</v>
      </c>
      <c r="D618" s="6" t="s">
        <v>124</v>
      </c>
      <c r="F618">
        <v>441.41837800000002</v>
      </c>
      <c r="G618">
        <v>4.0684170000000002</v>
      </c>
      <c r="H618">
        <v>0.14011000000000001</v>
      </c>
      <c r="I618">
        <v>815.49535200000003</v>
      </c>
      <c r="J618">
        <v>7.5161689999999997</v>
      </c>
      <c r="K618">
        <v>0.25884600000000002</v>
      </c>
    </row>
    <row r="619" spans="1:11" x14ac:dyDescent="0.25">
      <c r="A619" s="6">
        <v>4709</v>
      </c>
      <c r="B619" s="6">
        <v>932</v>
      </c>
      <c r="C619" s="6">
        <v>3933</v>
      </c>
      <c r="D619" s="6" t="s">
        <v>124</v>
      </c>
      <c r="F619">
        <v>62.274251</v>
      </c>
      <c r="G619">
        <v>0.57633000000000001</v>
      </c>
      <c r="H619">
        <v>1.9744999999999999E-2</v>
      </c>
      <c r="I619">
        <v>947.45548199999996</v>
      </c>
      <c r="J619">
        <v>8.7684250000000006</v>
      </c>
      <c r="K619">
        <v>0.300398</v>
      </c>
    </row>
    <row r="620" spans="1:11" x14ac:dyDescent="0.25">
      <c r="A620" s="6">
        <v>4709</v>
      </c>
      <c r="B620" s="6">
        <v>3933</v>
      </c>
      <c r="C620" s="6">
        <v>932</v>
      </c>
      <c r="D620" s="6" t="s">
        <v>124</v>
      </c>
      <c r="F620">
        <v>18.03425</v>
      </c>
      <c r="G620">
        <v>0.16464100000000001</v>
      </c>
      <c r="H620">
        <v>5.7390000000000002E-3</v>
      </c>
      <c r="I620">
        <v>274.37743799999998</v>
      </c>
      <c r="J620">
        <v>2.5048940000000002</v>
      </c>
      <c r="K620">
        <v>8.7311E-2</v>
      </c>
    </row>
    <row r="621" spans="1:11" x14ac:dyDescent="0.25">
      <c r="A621" s="6">
        <v>4717</v>
      </c>
      <c r="B621" s="6">
        <v>840</v>
      </c>
      <c r="C621" s="6">
        <v>841</v>
      </c>
      <c r="D621" s="6" t="s">
        <v>31</v>
      </c>
      <c r="F621">
        <v>6.7185269999999999</v>
      </c>
      <c r="G621">
        <v>2.0750999999999999E-2</v>
      </c>
      <c r="H621">
        <v>2.513E-3</v>
      </c>
      <c r="I621">
        <v>13.872241000000001</v>
      </c>
      <c r="J621">
        <v>4.2846000000000002E-2</v>
      </c>
      <c r="K621">
        <v>5.1879999999999999E-3</v>
      </c>
    </row>
    <row r="622" spans="1:11" x14ac:dyDescent="0.25">
      <c r="A622" s="6">
        <v>4717</v>
      </c>
      <c r="B622" s="6">
        <v>841</v>
      </c>
      <c r="C622" s="6">
        <v>840</v>
      </c>
      <c r="D622" s="6" t="s">
        <v>31</v>
      </c>
      <c r="F622">
        <v>6.7185269999999999</v>
      </c>
      <c r="G622">
        <v>2.0750999999999999E-2</v>
      </c>
      <c r="H622">
        <v>2.513E-3</v>
      </c>
      <c r="I622">
        <v>13.872241000000001</v>
      </c>
      <c r="J622">
        <v>4.2846000000000002E-2</v>
      </c>
      <c r="K622">
        <v>5.1879999999999999E-3</v>
      </c>
    </row>
    <row r="623" spans="1:11" x14ac:dyDescent="0.25">
      <c r="A623" s="6">
        <v>4718</v>
      </c>
      <c r="B623" s="6">
        <v>840</v>
      </c>
      <c r="C623" s="6">
        <v>3936</v>
      </c>
      <c r="D623" s="6" t="s">
        <v>110</v>
      </c>
      <c r="F623">
        <v>5.0120519999999997</v>
      </c>
      <c r="G623">
        <v>1.5480000000000001E-2</v>
      </c>
      <c r="H623">
        <v>1.8749999999999999E-3</v>
      </c>
      <c r="I623">
        <v>10.897656</v>
      </c>
      <c r="J623">
        <v>3.3659000000000001E-2</v>
      </c>
      <c r="K623">
        <v>4.0759999999999998E-3</v>
      </c>
    </row>
    <row r="624" spans="1:11" x14ac:dyDescent="0.25">
      <c r="A624" s="6">
        <v>4718</v>
      </c>
      <c r="B624" s="6">
        <v>3936</v>
      </c>
      <c r="C624" s="6">
        <v>840</v>
      </c>
      <c r="D624" s="6" t="s">
        <v>110</v>
      </c>
      <c r="F624">
        <v>5.0120519999999997</v>
      </c>
      <c r="G624">
        <v>1.5480000000000001E-2</v>
      </c>
      <c r="H624">
        <v>1.8749999999999999E-3</v>
      </c>
      <c r="I624">
        <v>10.897656</v>
      </c>
      <c r="J624">
        <v>3.3659000000000001E-2</v>
      </c>
      <c r="K624">
        <v>4.0759999999999998E-3</v>
      </c>
    </row>
    <row r="625" spans="1:11" x14ac:dyDescent="0.25">
      <c r="A625" s="6">
        <v>4719</v>
      </c>
      <c r="B625" s="6">
        <v>3563</v>
      </c>
      <c r="C625" s="6">
        <v>3936</v>
      </c>
      <c r="D625" s="6" t="s">
        <v>110</v>
      </c>
      <c r="F625">
        <v>28.864878000000001</v>
      </c>
      <c r="G625">
        <v>0.25191599999999997</v>
      </c>
      <c r="H625">
        <v>9.2919999999999999E-3</v>
      </c>
      <c r="I625">
        <v>166.98878099999999</v>
      </c>
      <c r="J625">
        <v>1.4573799999999999</v>
      </c>
      <c r="K625">
        <v>5.3758E-2</v>
      </c>
    </row>
    <row r="626" spans="1:11" x14ac:dyDescent="0.25">
      <c r="A626" s="6">
        <v>4719</v>
      </c>
      <c r="B626" s="6">
        <v>3936</v>
      </c>
      <c r="C626" s="6">
        <v>3563</v>
      </c>
      <c r="D626" s="6" t="s">
        <v>110</v>
      </c>
      <c r="F626">
        <v>2.6853009999999999</v>
      </c>
      <c r="G626">
        <v>8.2939999999999993E-3</v>
      </c>
      <c r="H626">
        <v>1.0039999999999999E-3</v>
      </c>
      <c r="I626">
        <v>15.534974</v>
      </c>
      <c r="J626">
        <v>4.7981000000000003E-2</v>
      </c>
      <c r="K626">
        <v>5.8100000000000001E-3</v>
      </c>
    </row>
    <row r="627" spans="1:11" x14ac:dyDescent="0.25">
      <c r="A627" s="6">
        <v>4720</v>
      </c>
      <c r="B627" s="6">
        <v>3936</v>
      </c>
      <c r="C627" s="6">
        <v>3937</v>
      </c>
      <c r="D627" s="6" t="s">
        <v>125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</row>
    <row r="628" spans="1:11" x14ac:dyDescent="0.25">
      <c r="A628" s="6">
        <v>4720</v>
      </c>
      <c r="B628" s="6">
        <v>3937</v>
      </c>
      <c r="C628" s="6">
        <v>3936</v>
      </c>
      <c r="D628" s="6" t="s">
        <v>125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</row>
    <row r="629" spans="1:11" x14ac:dyDescent="0.25">
      <c r="A629" s="6">
        <v>4721</v>
      </c>
      <c r="B629" s="6">
        <v>3938</v>
      </c>
      <c r="C629" s="6">
        <v>3939</v>
      </c>
      <c r="D629" s="6" t="s">
        <v>126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</row>
    <row r="630" spans="1:11" x14ac:dyDescent="0.25">
      <c r="A630" s="6">
        <v>4721</v>
      </c>
      <c r="B630" s="6">
        <v>3939</v>
      </c>
      <c r="C630" s="6">
        <v>3938</v>
      </c>
      <c r="D630" s="6" t="s">
        <v>126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</row>
    <row r="631" spans="1:11" x14ac:dyDescent="0.25">
      <c r="A631" s="6">
        <v>4722</v>
      </c>
      <c r="B631" s="6">
        <v>270</v>
      </c>
      <c r="C631" s="6">
        <v>3940</v>
      </c>
      <c r="D631" s="6" t="s">
        <v>92</v>
      </c>
      <c r="F631">
        <v>11.218362000000001</v>
      </c>
      <c r="G631">
        <v>0.111511</v>
      </c>
      <c r="H631">
        <v>3.9969999999999997E-3</v>
      </c>
      <c r="I631">
        <v>10.554053</v>
      </c>
      <c r="J631">
        <v>0.104908</v>
      </c>
      <c r="K631">
        <v>3.7599999999999999E-3</v>
      </c>
    </row>
    <row r="632" spans="1:11" x14ac:dyDescent="0.25">
      <c r="A632" s="6">
        <v>4722</v>
      </c>
      <c r="B632" s="6">
        <v>3940</v>
      </c>
      <c r="C632" s="6">
        <v>270</v>
      </c>
      <c r="D632" s="6" t="s">
        <v>92</v>
      </c>
      <c r="F632">
        <v>11.218362000000001</v>
      </c>
      <c r="G632">
        <v>0.111511</v>
      </c>
      <c r="H632">
        <v>3.9969999999999997E-3</v>
      </c>
      <c r="I632">
        <v>10.554053</v>
      </c>
      <c r="J632">
        <v>0.104908</v>
      </c>
      <c r="K632">
        <v>3.7599999999999999E-3</v>
      </c>
    </row>
    <row r="633" spans="1:11" x14ac:dyDescent="0.25">
      <c r="A633" s="6">
        <v>4723</v>
      </c>
      <c r="B633" s="6">
        <v>1757</v>
      </c>
      <c r="C633" s="6">
        <v>3940</v>
      </c>
      <c r="D633" s="6" t="s">
        <v>92</v>
      </c>
      <c r="F633">
        <v>0.28030100000000002</v>
      </c>
      <c r="G633">
        <v>8.6600000000000002E-4</v>
      </c>
      <c r="H633">
        <v>1.05E-4</v>
      </c>
      <c r="I633">
        <v>8.1602999999999995E-2</v>
      </c>
      <c r="J633">
        <v>2.52E-4</v>
      </c>
      <c r="K633">
        <v>3.1000000000000001E-5</v>
      </c>
    </row>
    <row r="634" spans="1:11" x14ac:dyDescent="0.25">
      <c r="A634" s="6">
        <v>4723</v>
      </c>
      <c r="B634" s="6">
        <v>3940</v>
      </c>
      <c r="C634" s="6">
        <v>1757</v>
      </c>
      <c r="D634" s="6" t="s">
        <v>92</v>
      </c>
      <c r="F634">
        <v>0.28030100000000002</v>
      </c>
      <c r="G634">
        <v>8.6600000000000002E-4</v>
      </c>
      <c r="H634">
        <v>1.05E-4</v>
      </c>
      <c r="I634">
        <v>8.1602999999999995E-2</v>
      </c>
      <c r="J634">
        <v>2.52E-4</v>
      </c>
      <c r="K634">
        <v>3.1000000000000001E-5</v>
      </c>
    </row>
    <row r="635" spans="1:11" x14ac:dyDescent="0.25">
      <c r="A635" s="6">
        <v>4726</v>
      </c>
      <c r="B635" s="6">
        <v>2732</v>
      </c>
      <c r="C635" s="6">
        <v>3941</v>
      </c>
      <c r="D635" s="6" t="s">
        <v>127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</row>
    <row r="636" spans="1:11" x14ac:dyDescent="0.25">
      <c r="A636" s="6">
        <v>4726</v>
      </c>
      <c r="B636" s="6">
        <v>3941</v>
      </c>
      <c r="C636" s="6">
        <v>2732</v>
      </c>
      <c r="D636" s="6" t="s">
        <v>127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</row>
    <row r="637" spans="1:11" x14ac:dyDescent="0.25">
      <c r="A637" s="6">
        <v>4727</v>
      </c>
      <c r="B637" s="6">
        <v>3941</v>
      </c>
      <c r="C637" s="6">
        <v>3942</v>
      </c>
      <c r="D637" s="6" t="s">
        <v>74</v>
      </c>
      <c r="F637">
        <v>23.600766</v>
      </c>
      <c r="G637">
        <v>0.21607599999999999</v>
      </c>
      <c r="H637">
        <v>7.5040000000000003E-3</v>
      </c>
      <c r="I637">
        <v>461.72124600000001</v>
      </c>
      <c r="J637">
        <v>4.2272699999999999</v>
      </c>
      <c r="K637">
        <v>0.146816</v>
      </c>
    </row>
    <row r="638" spans="1:11" x14ac:dyDescent="0.25">
      <c r="A638" s="6">
        <v>4727</v>
      </c>
      <c r="B638" s="6">
        <v>3942</v>
      </c>
      <c r="C638" s="6">
        <v>3941</v>
      </c>
      <c r="D638" s="6" t="s">
        <v>74</v>
      </c>
      <c r="F638">
        <v>61.919567000000001</v>
      </c>
      <c r="G638">
        <v>0.57266300000000003</v>
      </c>
      <c r="H638">
        <v>1.9636000000000001E-2</v>
      </c>
      <c r="I638">
        <v>1211.383558</v>
      </c>
      <c r="J638">
        <v>11.203478</v>
      </c>
      <c r="K638">
        <v>0.38414799999999999</v>
      </c>
    </row>
    <row r="639" spans="1:11" x14ac:dyDescent="0.25">
      <c r="A639" s="6">
        <v>4728</v>
      </c>
      <c r="B639" s="6">
        <v>2590</v>
      </c>
      <c r="C639" s="6">
        <v>3942</v>
      </c>
      <c r="D639" s="6" t="s">
        <v>74</v>
      </c>
      <c r="F639">
        <v>32.943193000000001</v>
      </c>
      <c r="G639">
        <v>0.30467499999999997</v>
      </c>
      <c r="H639">
        <v>1.0447E-2</v>
      </c>
      <c r="I639">
        <v>1211.383558</v>
      </c>
      <c r="J639">
        <v>11.203478</v>
      </c>
      <c r="K639">
        <v>0.38414799999999999</v>
      </c>
    </row>
    <row r="640" spans="1:11" x14ac:dyDescent="0.25">
      <c r="A640" s="6">
        <v>4728</v>
      </c>
      <c r="B640" s="6">
        <v>3942</v>
      </c>
      <c r="C640" s="6">
        <v>2590</v>
      </c>
      <c r="D640" s="6" t="s">
        <v>74</v>
      </c>
      <c r="F640">
        <v>12.556362999999999</v>
      </c>
      <c r="G640">
        <v>0.11495900000000001</v>
      </c>
      <c r="H640">
        <v>3.993E-3</v>
      </c>
      <c r="I640">
        <v>461.72124600000001</v>
      </c>
      <c r="J640">
        <v>4.2272699999999999</v>
      </c>
      <c r="K640">
        <v>0.146816</v>
      </c>
    </row>
    <row r="641" spans="1:11" x14ac:dyDescent="0.25">
      <c r="A641" s="6">
        <v>4730</v>
      </c>
      <c r="B641" s="6">
        <v>157</v>
      </c>
      <c r="C641" s="6">
        <v>3943</v>
      </c>
      <c r="D641" s="6" t="s">
        <v>33</v>
      </c>
      <c r="F641">
        <v>8.0811510000000002</v>
      </c>
      <c r="G641">
        <v>7.0977999999999999E-2</v>
      </c>
      <c r="H641">
        <v>2.9030000000000002E-3</v>
      </c>
      <c r="I641">
        <v>62.912748999999998</v>
      </c>
      <c r="J641">
        <v>0.55257400000000001</v>
      </c>
      <c r="K641">
        <v>2.2603999999999999E-2</v>
      </c>
    </row>
    <row r="642" spans="1:11" x14ac:dyDescent="0.25">
      <c r="A642" s="6">
        <v>4730</v>
      </c>
      <c r="B642" s="6">
        <v>3943</v>
      </c>
      <c r="C642" s="6">
        <v>157</v>
      </c>
      <c r="D642" s="6" t="s">
        <v>33</v>
      </c>
      <c r="F642">
        <v>4.1498860000000004</v>
      </c>
      <c r="G642">
        <v>3.1690999999999997E-2</v>
      </c>
      <c r="H642">
        <v>1.503E-3</v>
      </c>
      <c r="I642">
        <v>32.307372000000001</v>
      </c>
      <c r="J642">
        <v>0.246722</v>
      </c>
      <c r="K642">
        <v>1.1703E-2</v>
      </c>
    </row>
    <row r="643" spans="1:11" x14ac:dyDescent="0.25">
      <c r="A643" s="6">
        <v>4731</v>
      </c>
      <c r="B643" s="6">
        <v>79</v>
      </c>
      <c r="C643" s="6">
        <v>3943</v>
      </c>
      <c r="D643" s="6" t="s">
        <v>33</v>
      </c>
      <c r="F643">
        <v>1.110368</v>
      </c>
      <c r="G643">
        <v>8.4580000000000002E-3</v>
      </c>
      <c r="H643">
        <v>4.0200000000000001E-4</v>
      </c>
      <c r="I643">
        <v>32.445591999999998</v>
      </c>
      <c r="J643">
        <v>0.24714900000000001</v>
      </c>
      <c r="K643">
        <v>1.1755E-2</v>
      </c>
    </row>
    <row r="644" spans="1:11" x14ac:dyDescent="0.25">
      <c r="A644" s="6">
        <v>4731</v>
      </c>
      <c r="B644" s="6">
        <v>3943</v>
      </c>
      <c r="C644" s="6">
        <v>79</v>
      </c>
      <c r="D644" s="6" t="s">
        <v>33</v>
      </c>
      <c r="F644">
        <v>2.157759</v>
      </c>
      <c r="G644">
        <v>1.8925000000000001E-2</v>
      </c>
      <c r="H644">
        <v>7.7499999999999997E-4</v>
      </c>
      <c r="I644">
        <v>63.050969000000002</v>
      </c>
      <c r="J644">
        <v>0.55300099999999996</v>
      </c>
      <c r="K644">
        <v>2.2655000000000002E-2</v>
      </c>
    </row>
    <row r="645" spans="1:11" x14ac:dyDescent="0.25">
      <c r="A645" s="6">
        <v>4732</v>
      </c>
      <c r="B645" s="6">
        <v>3943</v>
      </c>
      <c r="C645" s="6">
        <v>3944</v>
      </c>
      <c r="D645" s="6" t="s">
        <v>33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</row>
    <row r="646" spans="1:11" x14ac:dyDescent="0.25">
      <c r="A646" s="6">
        <v>4732</v>
      </c>
      <c r="B646" s="6">
        <v>3944</v>
      </c>
      <c r="C646" s="6">
        <v>3943</v>
      </c>
      <c r="D646" s="6" t="s">
        <v>33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</row>
    <row r="647" spans="1:11" x14ac:dyDescent="0.25">
      <c r="A647" s="6">
        <v>4733</v>
      </c>
      <c r="B647" s="6">
        <v>140</v>
      </c>
      <c r="C647" s="6">
        <v>3945</v>
      </c>
      <c r="D647" s="6" t="s">
        <v>128</v>
      </c>
      <c r="F647">
        <v>0.48507699999999998</v>
      </c>
      <c r="G647">
        <v>1.498E-3</v>
      </c>
      <c r="H647">
        <v>1.8100000000000001E-4</v>
      </c>
      <c r="I647">
        <v>23.508346</v>
      </c>
      <c r="J647">
        <v>7.2608000000000006E-2</v>
      </c>
      <c r="K647">
        <v>8.7919999999999995E-3</v>
      </c>
    </row>
    <row r="648" spans="1:11" x14ac:dyDescent="0.25">
      <c r="A648" s="6">
        <v>4733</v>
      </c>
      <c r="B648" s="6">
        <v>3945</v>
      </c>
      <c r="C648" s="6">
        <v>140</v>
      </c>
      <c r="D648" s="6" t="s">
        <v>128</v>
      </c>
      <c r="F648">
        <v>0.48507699999999998</v>
      </c>
      <c r="G648">
        <v>1.498E-3</v>
      </c>
      <c r="H648">
        <v>1.8100000000000001E-4</v>
      </c>
      <c r="I648">
        <v>23.508346</v>
      </c>
      <c r="J648">
        <v>7.2608000000000006E-2</v>
      </c>
      <c r="K648">
        <v>8.7919999999999995E-3</v>
      </c>
    </row>
    <row r="649" spans="1:11" x14ac:dyDescent="0.25">
      <c r="A649" s="6">
        <v>4734</v>
      </c>
      <c r="B649" s="6">
        <v>144</v>
      </c>
      <c r="C649" s="6">
        <v>3945</v>
      </c>
      <c r="D649" s="6" t="s">
        <v>128</v>
      </c>
      <c r="F649">
        <v>2.1514139999999999</v>
      </c>
      <c r="G649">
        <v>1.687E-2</v>
      </c>
      <c r="H649">
        <v>7.7800000000000005E-4</v>
      </c>
      <c r="I649">
        <v>75.418392999999995</v>
      </c>
      <c r="J649">
        <v>0.591368</v>
      </c>
      <c r="K649">
        <v>2.7279999999999999E-2</v>
      </c>
    </row>
    <row r="650" spans="1:11" x14ac:dyDescent="0.25">
      <c r="A650" s="6">
        <v>4734</v>
      </c>
      <c r="B650" s="6">
        <v>3945</v>
      </c>
      <c r="C650" s="6">
        <v>144</v>
      </c>
      <c r="D650" s="6" t="s">
        <v>128</v>
      </c>
      <c r="F650">
        <v>0.96361300000000005</v>
      </c>
      <c r="G650">
        <v>4.999E-3</v>
      </c>
      <c r="H650">
        <v>3.5500000000000001E-4</v>
      </c>
      <c r="I650">
        <v>33.779712000000004</v>
      </c>
      <c r="J650">
        <v>0.17525399999999999</v>
      </c>
      <c r="K650">
        <v>1.2449999999999999E-2</v>
      </c>
    </row>
    <row r="651" spans="1:11" x14ac:dyDescent="0.25">
      <c r="A651" s="6">
        <v>4735</v>
      </c>
      <c r="B651" s="6">
        <v>3945</v>
      </c>
      <c r="C651" s="6">
        <v>3947</v>
      </c>
      <c r="D651" s="6" t="s">
        <v>128</v>
      </c>
      <c r="F651">
        <v>6.6402869999999998</v>
      </c>
      <c r="G651">
        <v>5.2021999999999999E-2</v>
      </c>
      <c r="H651">
        <v>2.4020000000000001E-3</v>
      </c>
      <c r="I651">
        <v>75.526472999999996</v>
      </c>
      <c r="J651">
        <v>0.59170100000000003</v>
      </c>
      <c r="K651">
        <v>2.7321000000000002E-2</v>
      </c>
    </row>
    <row r="652" spans="1:11" x14ac:dyDescent="0.25">
      <c r="A652" s="6">
        <v>4735</v>
      </c>
      <c r="B652" s="6">
        <v>3947</v>
      </c>
      <c r="C652" s="6">
        <v>3945</v>
      </c>
      <c r="D652" s="6" t="s">
        <v>128</v>
      </c>
      <c r="F652">
        <v>2.9794139999999998</v>
      </c>
      <c r="G652">
        <v>1.5438E-2</v>
      </c>
      <c r="H652">
        <v>1.098E-3</v>
      </c>
      <c r="I652">
        <v>33.887791999999997</v>
      </c>
      <c r="J652">
        <v>0.17558799999999999</v>
      </c>
      <c r="K652">
        <v>1.2491E-2</v>
      </c>
    </row>
    <row r="653" spans="1:11" x14ac:dyDescent="0.25">
      <c r="A653" s="6">
        <v>4736</v>
      </c>
      <c r="B653" s="6">
        <v>3946</v>
      </c>
      <c r="C653" s="6">
        <v>3947</v>
      </c>
      <c r="D653" s="6" t="s">
        <v>128</v>
      </c>
      <c r="F653">
        <v>4.6342340000000002</v>
      </c>
      <c r="G653">
        <v>2.3886000000000001E-2</v>
      </c>
      <c r="H653">
        <v>1.7080000000000001E-3</v>
      </c>
      <c r="I653">
        <v>34.333936000000001</v>
      </c>
      <c r="J653">
        <v>0.17696600000000001</v>
      </c>
      <c r="K653">
        <v>1.2658000000000001E-2</v>
      </c>
    </row>
    <row r="654" spans="1:11" x14ac:dyDescent="0.25">
      <c r="A654" s="6">
        <v>4736</v>
      </c>
      <c r="B654" s="6">
        <v>3947</v>
      </c>
      <c r="C654" s="6">
        <v>3946</v>
      </c>
      <c r="D654" s="6" t="s">
        <v>128</v>
      </c>
      <c r="F654">
        <v>10.254428000000001</v>
      </c>
      <c r="G654">
        <v>8.0050999999999997E-2</v>
      </c>
      <c r="H654">
        <v>3.7100000000000002E-3</v>
      </c>
      <c r="I654">
        <v>75.972617</v>
      </c>
      <c r="J654">
        <v>0.59307900000000002</v>
      </c>
      <c r="K654">
        <v>2.7487999999999999E-2</v>
      </c>
    </row>
    <row r="655" spans="1:11" x14ac:dyDescent="0.25">
      <c r="A655" s="6">
        <v>4737</v>
      </c>
      <c r="B655" s="6">
        <v>3947</v>
      </c>
      <c r="C655" s="6">
        <v>3948</v>
      </c>
      <c r="D655" s="6" t="s">
        <v>128</v>
      </c>
      <c r="F655">
        <v>3.5805530000000001</v>
      </c>
      <c r="G655">
        <v>1.1058999999999999E-2</v>
      </c>
      <c r="H655">
        <v>1.3389999999999999E-3</v>
      </c>
      <c r="I655">
        <v>24.062570000000001</v>
      </c>
      <c r="J655">
        <v>7.4319999999999997E-2</v>
      </c>
      <c r="K655">
        <v>8.9990000000000001E-3</v>
      </c>
    </row>
    <row r="656" spans="1:11" x14ac:dyDescent="0.25">
      <c r="A656" s="6">
        <v>4737</v>
      </c>
      <c r="B656" s="6">
        <v>3948</v>
      </c>
      <c r="C656" s="6">
        <v>3947</v>
      </c>
      <c r="D656" s="6" t="s">
        <v>128</v>
      </c>
      <c r="F656">
        <v>3.5805530000000001</v>
      </c>
      <c r="G656">
        <v>1.1058999999999999E-2</v>
      </c>
      <c r="H656">
        <v>1.3389999999999999E-3</v>
      </c>
      <c r="I656">
        <v>24.062570000000001</v>
      </c>
      <c r="J656">
        <v>7.4319999999999997E-2</v>
      </c>
      <c r="K656">
        <v>8.9990000000000001E-3</v>
      </c>
    </row>
    <row r="657" spans="1:11" x14ac:dyDescent="0.25">
      <c r="A657" s="6">
        <v>4738</v>
      </c>
      <c r="B657" s="6">
        <v>85</v>
      </c>
      <c r="C657" s="6">
        <v>3949</v>
      </c>
      <c r="D657" s="6" t="s">
        <v>29</v>
      </c>
      <c r="F657">
        <v>26.490580999999999</v>
      </c>
      <c r="G657">
        <v>0.236293</v>
      </c>
      <c r="H657">
        <v>8.4810000000000007E-3</v>
      </c>
      <c r="I657">
        <v>179.87989899999999</v>
      </c>
      <c r="J657">
        <v>1.6045100000000001</v>
      </c>
      <c r="K657">
        <v>5.7589000000000001E-2</v>
      </c>
    </row>
    <row r="658" spans="1:11" x14ac:dyDescent="0.25">
      <c r="A658" s="6">
        <v>4738</v>
      </c>
      <c r="B658" s="6">
        <v>3949</v>
      </c>
      <c r="C658" s="6">
        <v>85</v>
      </c>
      <c r="D658" s="6" t="s">
        <v>29</v>
      </c>
      <c r="F658">
        <v>30.179940999999999</v>
      </c>
      <c r="G658">
        <v>0.27062599999999998</v>
      </c>
      <c r="H658">
        <v>9.6489999999999996E-3</v>
      </c>
      <c r="I658">
        <v>204.93188599999999</v>
      </c>
      <c r="J658">
        <v>1.837639</v>
      </c>
      <c r="K658">
        <v>6.5519999999999995E-2</v>
      </c>
    </row>
    <row r="659" spans="1:11" x14ac:dyDescent="0.25">
      <c r="A659" s="6">
        <v>4740</v>
      </c>
      <c r="B659" s="6">
        <v>2254</v>
      </c>
      <c r="C659" s="6">
        <v>3950</v>
      </c>
      <c r="D659" s="6" t="s">
        <v>29</v>
      </c>
      <c r="F659">
        <v>17.588298000000002</v>
      </c>
      <c r="G659">
        <v>0.158919</v>
      </c>
      <c r="H659">
        <v>5.6119999999999998E-3</v>
      </c>
      <c r="I659">
        <v>256.82070099999999</v>
      </c>
      <c r="J659">
        <v>2.320506</v>
      </c>
      <c r="K659">
        <v>8.1947000000000006E-2</v>
      </c>
    </row>
    <row r="660" spans="1:11" x14ac:dyDescent="0.25">
      <c r="A660" s="6">
        <v>4740</v>
      </c>
      <c r="B660" s="6">
        <v>3950</v>
      </c>
      <c r="C660" s="6">
        <v>2254</v>
      </c>
      <c r="D660" s="6" t="s">
        <v>29</v>
      </c>
      <c r="F660">
        <v>11.359564000000001</v>
      </c>
      <c r="G660">
        <v>0.100956</v>
      </c>
      <c r="H660">
        <v>3.64E-3</v>
      </c>
      <c r="I660">
        <v>165.870001</v>
      </c>
      <c r="J660">
        <v>1.474137</v>
      </c>
      <c r="K660">
        <v>5.3152999999999999E-2</v>
      </c>
    </row>
    <row r="661" spans="1:11" x14ac:dyDescent="0.25">
      <c r="A661" s="6">
        <v>4741</v>
      </c>
      <c r="B661" s="6">
        <v>3949</v>
      </c>
      <c r="C661" s="6">
        <v>3950</v>
      </c>
      <c r="D661" s="6" t="s">
        <v>29</v>
      </c>
      <c r="F661">
        <v>9.5128170000000001</v>
      </c>
      <c r="G661">
        <v>8.4852999999999998E-2</v>
      </c>
      <c r="H661">
        <v>3.0460000000000001E-3</v>
      </c>
      <c r="I661">
        <v>179.87989899999999</v>
      </c>
      <c r="J661">
        <v>1.6045100000000001</v>
      </c>
      <c r="K661">
        <v>5.7589000000000001E-2</v>
      </c>
    </row>
    <row r="662" spans="1:11" x14ac:dyDescent="0.25">
      <c r="A662" s="6">
        <v>4741</v>
      </c>
      <c r="B662" s="6">
        <v>3950</v>
      </c>
      <c r="C662" s="6">
        <v>3949</v>
      </c>
      <c r="D662" s="6" t="s">
        <v>29</v>
      </c>
      <c r="F662">
        <v>10.837673000000001</v>
      </c>
      <c r="G662">
        <v>9.7182000000000004E-2</v>
      </c>
      <c r="H662">
        <v>3.4650000000000002E-3</v>
      </c>
      <c r="I662">
        <v>204.93188599999999</v>
      </c>
      <c r="J662">
        <v>1.837639</v>
      </c>
      <c r="K662">
        <v>6.5519999999999995E-2</v>
      </c>
    </row>
    <row r="663" spans="1:11" x14ac:dyDescent="0.25">
      <c r="A663" s="6">
        <v>4742</v>
      </c>
      <c r="B663" s="6">
        <v>68</v>
      </c>
      <c r="C663" s="6">
        <v>3953</v>
      </c>
      <c r="D663" s="6" t="s">
        <v>25</v>
      </c>
      <c r="F663">
        <v>0.20519999999999999</v>
      </c>
      <c r="G663">
        <v>6.4999999999999997E-4</v>
      </c>
      <c r="H663">
        <v>7.7000000000000001E-5</v>
      </c>
      <c r="I663">
        <v>11.297223000000001</v>
      </c>
      <c r="J663">
        <v>3.5804000000000002E-2</v>
      </c>
      <c r="K663">
        <v>4.2230000000000002E-3</v>
      </c>
    </row>
    <row r="664" spans="1:11" x14ac:dyDescent="0.25">
      <c r="A664" s="6">
        <v>4742</v>
      </c>
      <c r="B664" s="6">
        <v>3953</v>
      </c>
      <c r="C664" s="6">
        <v>68</v>
      </c>
      <c r="D664" s="6" t="s">
        <v>25</v>
      </c>
      <c r="F664">
        <v>0.558616</v>
      </c>
      <c r="G664">
        <v>4.182E-3</v>
      </c>
      <c r="H664">
        <v>2.03E-4</v>
      </c>
      <c r="I664">
        <v>30.754417</v>
      </c>
      <c r="J664">
        <v>0.23024800000000001</v>
      </c>
      <c r="K664">
        <v>1.1153E-2</v>
      </c>
    </row>
    <row r="665" spans="1:11" x14ac:dyDescent="0.25">
      <c r="A665" s="6">
        <v>4745</v>
      </c>
      <c r="B665" s="6">
        <v>70</v>
      </c>
      <c r="C665" s="6">
        <v>71</v>
      </c>
      <c r="D665" s="6" t="s">
        <v>113</v>
      </c>
      <c r="F665">
        <v>0.73884099999999997</v>
      </c>
      <c r="G665">
        <v>2.2820000000000002E-3</v>
      </c>
      <c r="H665">
        <v>2.7599999999999999E-4</v>
      </c>
      <c r="I665">
        <v>11.165271000000001</v>
      </c>
      <c r="J665">
        <v>3.4485000000000002E-2</v>
      </c>
      <c r="K665">
        <v>4.176E-3</v>
      </c>
    </row>
    <row r="666" spans="1:11" x14ac:dyDescent="0.25">
      <c r="A666" s="6">
        <v>4745</v>
      </c>
      <c r="B666" s="6">
        <v>71</v>
      </c>
      <c r="C666" s="6">
        <v>70</v>
      </c>
      <c r="D666" s="6" t="s">
        <v>113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</row>
    <row r="667" spans="1:11" x14ac:dyDescent="0.25">
      <c r="A667" s="6">
        <v>4746</v>
      </c>
      <c r="B667" s="6">
        <v>3950</v>
      </c>
      <c r="C667" s="6">
        <v>3955</v>
      </c>
      <c r="D667" s="6" t="s">
        <v>129</v>
      </c>
      <c r="F667">
        <v>5.4602849999999998</v>
      </c>
      <c r="G667">
        <v>5.2409999999999998E-2</v>
      </c>
      <c r="H667">
        <v>1.9499999999999999E-3</v>
      </c>
      <c r="I667">
        <v>195.198635</v>
      </c>
      <c r="J667">
        <v>1.87361</v>
      </c>
      <c r="K667">
        <v>6.9721000000000005E-2</v>
      </c>
    </row>
    <row r="668" spans="1:11" x14ac:dyDescent="0.25">
      <c r="A668" s="6">
        <v>4746</v>
      </c>
      <c r="B668" s="6">
        <v>3955</v>
      </c>
      <c r="C668" s="6">
        <v>3950</v>
      </c>
      <c r="D668" s="6" t="s">
        <v>129</v>
      </c>
      <c r="F668">
        <v>3.6471689999999999</v>
      </c>
      <c r="G668">
        <v>3.4291000000000002E-2</v>
      </c>
      <c r="H668">
        <v>1.305E-3</v>
      </c>
      <c r="I668">
        <v>130.38193799999999</v>
      </c>
      <c r="J668">
        <v>1.2258690000000001</v>
      </c>
      <c r="K668">
        <v>4.6635999999999997E-2</v>
      </c>
    </row>
    <row r="669" spans="1:11" x14ac:dyDescent="0.25">
      <c r="A669" s="6">
        <v>4747</v>
      </c>
      <c r="B669" s="6">
        <v>3951</v>
      </c>
      <c r="C669" s="6">
        <v>3955</v>
      </c>
      <c r="D669" s="6" t="s">
        <v>129</v>
      </c>
      <c r="F669">
        <v>2.3744960000000002</v>
      </c>
      <c r="G669">
        <v>2.0442999999999999E-2</v>
      </c>
      <c r="H669">
        <v>8.5400000000000005E-4</v>
      </c>
      <c r="I669">
        <v>55.699046000000003</v>
      </c>
      <c r="J669">
        <v>0.47953000000000001</v>
      </c>
      <c r="K669">
        <v>2.0036999999999999E-2</v>
      </c>
    </row>
    <row r="670" spans="1:11" x14ac:dyDescent="0.25">
      <c r="A670" s="6">
        <v>4747</v>
      </c>
      <c r="B670" s="6">
        <v>3955</v>
      </c>
      <c r="C670" s="6">
        <v>3951</v>
      </c>
      <c r="D670" s="6" t="s">
        <v>129</v>
      </c>
      <c r="F670">
        <v>4.2707079999999999</v>
      </c>
      <c r="G670">
        <v>3.9392000000000003E-2</v>
      </c>
      <c r="H670">
        <v>1.5299999999999999E-3</v>
      </c>
      <c r="I670">
        <v>100.1789</v>
      </c>
      <c r="J670">
        <v>0.924037</v>
      </c>
      <c r="K670">
        <v>3.5879000000000001E-2</v>
      </c>
    </row>
    <row r="671" spans="1:11" x14ac:dyDescent="0.25">
      <c r="A671" s="6">
        <v>4748</v>
      </c>
      <c r="B671" s="6">
        <v>3951</v>
      </c>
      <c r="C671" s="6">
        <v>3952</v>
      </c>
      <c r="D671" s="6" t="s">
        <v>129</v>
      </c>
      <c r="F671">
        <v>0.50229000000000001</v>
      </c>
      <c r="G671">
        <v>1.5510000000000001E-3</v>
      </c>
      <c r="H671">
        <v>1.8799999999999999E-4</v>
      </c>
      <c r="I671">
        <v>11.165269</v>
      </c>
      <c r="J671">
        <v>3.4485000000000002E-2</v>
      </c>
      <c r="K671">
        <v>4.176E-3</v>
      </c>
    </row>
    <row r="672" spans="1:11" x14ac:dyDescent="0.25">
      <c r="A672" s="6">
        <v>4748</v>
      </c>
      <c r="B672" s="6">
        <v>3952</v>
      </c>
      <c r="C672" s="6">
        <v>3951</v>
      </c>
      <c r="D672" s="6" t="s">
        <v>129</v>
      </c>
      <c r="F672">
        <v>0.50420699999999996</v>
      </c>
      <c r="G672">
        <v>1.5709999999999999E-3</v>
      </c>
      <c r="H672">
        <v>1.8900000000000001E-4</v>
      </c>
      <c r="I672">
        <v>11.207898999999999</v>
      </c>
      <c r="J672">
        <v>3.4910999999999998E-2</v>
      </c>
      <c r="K672">
        <v>4.1910000000000003E-3</v>
      </c>
    </row>
    <row r="673" spans="1:11" x14ac:dyDescent="0.25">
      <c r="A673" s="6">
        <v>4749</v>
      </c>
      <c r="B673" s="6">
        <v>3952</v>
      </c>
      <c r="C673" s="6">
        <v>3953</v>
      </c>
      <c r="D673" s="6" t="s">
        <v>129</v>
      </c>
      <c r="F673">
        <v>0.68011699999999997</v>
      </c>
      <c r="G673">
        <v>2.101E-3</v>
      </c>
      <c r="H673">
        <v>2.5399999999999999E-4</v>
      </c>
      <c r="I673">
        <v>11.165269</v>
      </c>
      <c r="J673">
        <v>3.4485000000000002E-2</v>
      </c>
      <c r="K673">
        <v>4.176E-3</v>
      </c>
    </row>
    <row r="674" spans="1:11" x14ac:dyDescent="0.25">
      <c r="A674" s="6">
        <v>4749</v>
      </c>
      <c r="B674" s="6">
        <v>3953</v>
      </c>
      <c r="C674" s="6">
        <v>3952</v>
      </c>
      <c r="D674" s="6" t="s">
        <v>129</v>
      </c>
      <c r="F674">
        <v>0.68432999999999999</v>
      </c>
      <c r="G674">
        <v>2.1429999999999999E-3</v>
      </c>
      <c r="H674">
        <v>2.5599999999999999E-4</v>
      </c>
      <c r="I674">
        <v>11.234419000000001</v>
      </c>
      <c r="J674">
        <v>3.5175999999999999E-2</v>
      </c>
      <c r="K674">
        <v>4.1999999999999997E-3</v>
      </c>
    </row>
    <row r="675" spans="1:11" x14ac:dyDescent="0.25">
      <c r="A675" s="6">
        <v>4751</v>
      </c>
      <c r="B675" s="6">
        <v>3949</v>
      </c>
      <c r="C675" s="6">
        <v>3957</v>
      </c>
      <c r="D675" s="6" t="s">
        <v>129</v>
      </c>
      <c r="F675">
        <v>0.31329200000000001</v>
      </c>
      <c r="G675">
        <v>9.68E-4</v>
      </c>
      <c r="H675">
        <v>1.17E-4</v>
      </c>
      <c r="I675">
        <v>11.165269</v>
      </c>
      <c r="J675">
        <v>3.4485000000000002E-2</v>
      </c>
      <c r="K675">
        <v>4.176E-3</v>
      </c>
    </row>
    <row r="676" spans="1:11" x14ac:dyDescent="0.25">
      <c r="A676" s="6">
        <v>4751</v>
      </c>
      <c r="B676" s="6">
        <v>3957</v>
      </c>
      <c r="C676" s="6">
        <v>3949</v>
      </c>
      <c r="D676" s="6" t="s">
        <v>129</v>
      </c>
      <c r="F676">
        <v>0.31329200000000001</v>
      </c>
      <c r="G676">
        <v>9.68E-4</v>
      </c>
      <c r="H676">
        <v>1.17E-4</v>
      </c>
      <c r="I676">
        <v>11.165269</v>
      </c>
      <c r="J676">
        <v>3.4485000000000002E-2</v>
      </c>
      <c r="K676">
        <v>4.176E-3</v>
      </c>
    </row>
    <row r="677" spans="1:11" x14ac:dyDescent="0.25">
      <c r="A677" s="6">
        <v>4752</v>
      </c>
      <c r="B677" s="6">
        <v>3955</v>
      </c>
      <c r="C677" s="6">
        <v>3957</v>
      </c>
      <c r="D677" s="6" t="s">
        <v>129</v>
      </c>
      <c r="F677">
        <v>0.61847099999999999</v>
      </c>
      <c r="G677">
        <v>1.91E-3</v>
      </c>
      <c r="H677">
        <v>2.31E-4</v>
      </c>
      <c r="I677">
        <v>11.165269</v>
      </c>
      <c r="J677">
        <v>3.4485000000000002E-2</v>
      </c>
      <c r="K677">
        <v>4.176E-3</v>
      </c>
    </row>
    <row r="678" spans="1:11" x14ac:dyDescent="0.25">
      <c r="A678" s="6">
        <v>4752</v>
      </c>
      <c r="B678" s="6">
        <v>3957</v>
      </c>
      <c r="C678" s="6">
        <v>3955</v>
      </c>
      <c r="D678" s="6" t="s">
        <v>129</v>
      </c>
      <c r="F678">
        <v>0.61847099999999999</v>
      </c>
      <c r="G678">
        <v>1.91E-3</v>
      </c>
      <c r="H678">
        <v>2.31E-4</v>
      </c>
      <c r="I678">
        <v>11.165269</v>
      </c>
      <c r="J678">
        <v>3.4485000000000002E-2</v>
      </c>
      <c r="K678">
        <v>4.176E-3</v>
      </c>
    </row>
    <row r="679" spans="1:11" x14ac:dyDescent="0.25">
      <c r="A679" s="6">
        <v>4753</v>
      </c>
      <c r="B679" s="6">
        <v>3956</v>
      </c>
      <c r="C679" s="6">
        <v>3957</v>
      </c>
      <c r="D679" s="6" t="s">
        <v>129</v>
      </c>
      <c r="F679">
        <v>0.97086499999999998</v>
      </c>
      <c r="G679">
        <v>2.9989999999999999E-3</v>
      </c>
      <c r="H679">
        <v>3.6299999999999999E-4</v>
      </c>
      <c r="I679">
        <v>11.165269</v>
      </c>
      <c r="J679">
        <v>3.4485000000000002E-2</v>
      </c>
      <c r="K679">
        <v>4.176E-3</v>
      </c>
    </row>
    <row r="680" spans="1:11" x14ac:dyDescent="0.25">
      <c r="A680" s="6">
        <v>4753</v>
      </c>
      <c r="B680" s="6">
        <v>3957</v>
      </c>
      <c r="C680" s="6">
        <v>3956</v>
      </c>
      <c r="D680" s="6" t="s">
        <v>129</v>
      </c>
      <c r="F680">
        <v>0.97086499999999998</v>
      </c>
      <c r="G680">
        <v>2.9989999999999999E-3</v>
      </c>
      <c r="H680">
        <v>3.6299999999999999E-4</v>
      </c>
      <c r="I680">
        <v>11.165269</v>
      </c>
      <c r="J680">
        <v>3.4485000000000002E-2</v>
      </c>
      <c r="K680">
        <v>4.176E-3</v>
      </c>
    </row>
    <row r="681" spans="1:11" x14ac:dyDescent="0.25">
      <c r="A681" s="6">
        <v>4754</v>
      </c>
      <c r="B681" s="6">
        <v>3952</v>
      </c>
      <c r="C681" s="6">
        <v>3958</v>
      </c>
      <c r="D681" s="6" t="s">
        <v>129</v>
      </c>
      <c r="F681">
        <v>0.66378499999999996</v>
      </c>
      <c r="G681">
        <v>2.0609999999999999E-3</v>
      </c>
      <c r="H681">
        <v>2.4800000000000001E-4</v>
      </c>
      <c r="I681">
        <v>11.191789999999999</v>
      </c>
      <c r="J681">
        <v>3.4750000000000003E-2</v>
      </c>
      <c r="K681">
        <v>4.1850000000000004E-3</v>
      </c>
    </row>
    <row r="682" spans="1:11" x14ac:dyDescent="0.25">
      <c r="A682" s="6">
        <v>4754</v>
      </c>
      <c r="B682" s="6">
        <v>3958</v>
      </c>
      <c r="C682" s="6">
        <v>3952</v>
      </c>
      <c r="D682" s="6" t="s">
        <v>129</v>
      </c>
      <c r="F682">
        <v>0.66221200000000002</v>
      </c>
      <c r="G682">
        <v>2.0449999999999999E-3</v>
      </c>
      <c r="H682">
        <v>2.4800000000000001E-4</v>
      </c>
      <c r="I682">
        <v>11.165269</v>
      </c>
      <c r="J682">
        <v>3.4485000000000002E-2</v>
      </c>
      <c r="K682">
        <v>4.176E-3</v>
      </c>
    </row>
    <row r="683" spans="1:11" x14ac:dyDescent="0.25">
      <c r="A683" s="6">
        <v>4756</v>
      </c>
      <c r="B683" s="6">
        <v>3951</v>
      </c>
      <c r="C683" s="6">
        <v>3958</v>
      </c>
      <c r="D683" s="6" t="s">
        <v>129</v>
      </c>
      <c r="F683">
        <v>4.1303330000000003</v>
      </c>
      <c r="G683">
        <v>3.8098E-2</v>
      </c>
      <c r="H683">
        <v>1.4790000000000001E-3</v>
      </c>
      <c r="I683">
        <v>100.1789</v>
      </c>
      <c r="J683">
        <v>0.924037</v>
      </c>
      <c r="K683">
        <v>3.5879000000000001E-2</v>
      </c>
    </row>
    <row r="684" spans="1:11" x14ac:dyDescent="0.25">
      <c r="A684" s="6">
        <v>4756</v>
      </c>
      <c r="B684" s="6">
        <v>3958</v>
      </c>
      <c r="C684" s="6">
        <v>3951</v>
      </c>
      <c r="D684" s="6" t="s">
        <v>129</v>
      </c>
      <c r="F684">
        <v>2.2946900000000001</v>
      </c>
      <c r="G684">
        <v>1.9753E-2</v>
      </c>
      <c r="H684">
        <v>8.25E-4</v>
      </c>
      <c r="I684">
        <v>55.656416</v>
      </c>
      <c r="J684">
        <v>0.47910399999999997</v>
      </c>
      <c r="K684">
        <v>2.0022000000000002E-2</v>
      </c>
    </row>
    <row r="685" spans="1:11" x14ac:dyDescent="0.25">
      <c r="A685" s="6">
        <v>4757</v>
      </c>
      <c r="B685" s="6">
        <v>840</v>
      </c>
      <c r="C685" s="6">
        <v>3959</v>
      </c>
      <c r="D685" s="6" t="s">
        <v>31</v>
      </c>
      <c r="F685">
        <v>5.5432980000000001</v>
      </c>
      <c r="G685">
        <v>1.7121000000000001E-2</v>
      </c>
      <c r="H685">
        <v>2.0730000000000002E-3</v>
      </c>
      <c r="I685">
        <v>12.134501999999999</v>
      </c>
      <c r="J685">
        <v>3.7478999999999998E-2</v>
      </c>
      <c r="K685">
        <v>4.5380000000000004E-3</v>
      </c>
    </row>
    <row r="686" spans="1:11" x14ac:dyDescent="0.25">
      <c r="A686" s="6">
        <v>4757</v>
      </c>
      <c r="B686" s="6">
        <v>3959</v>
      </c>
      <c r="C686" s="6">
        <v>840</v>
      </c>
      <c r="D686" s="6" t="s">
        <v>31</v>
      </c>
      <c r="F686">
        <v>5.5432980000000001</v>
      </c>
      <c r="G686">
        <v>1.7121000000000001E-2</v>
      </c>
      <c r="H686">
        <v>2.0730000000000002E-3</v>
      </c>
      <c r="I686">
        <v>12.134501999999999</v>
      </c>
      <c r="J686">
        <v>3.7478999999999998E-2</v>
      </c>
      <c r="K686">
        <v>4.5380000000000004E-3</v>
      </c>
    </row>
    <row r="687" spans="1:11" x14ac:dyDescent="0.25">
      <c r="A687" s="6">
        <v>4758</v>
      </c>
      <c r="B687" s="6">
        <v>82</v>
      </c>
      <c r="C687" s="6">
        <v>3959</v>
      </c>
      <c r="D687" s="6" t="s">
        <v>31</v>
      </c>
      <c r="F687">
        <v>0.61983200000000005</v>
      </c>
      <c r="G687">
        <v>1.9139999999999999E-3</v>
      </c>
      <c r="H687">
        <v>2.32E-4</v>
      </c>
      <c r="I687">
        <v>12.433324000000001</v>
      </c>
      <c r="J687">
        <v>3.8401999999999999E-2</v>
      </c>
      <c r="K687">
        <v>4.6499999999999996E-3</v>
      </c>
    </row>
    <row r="688" spans="1:11" x14ac:dyDescent="0.25">
      <c r="A688" s="6">
        <v>4758</v>
      </c>
      <c r="B688" s="6">
        <v>3959</v>
      </c>
      <c r="C688" s="6">
        <v>82</v>
      </c>
      <c r="D688" s="6" t="s">
        <v>31</v>
      </c>
      <c r="F688">
        <v>0.61983200000000005</v>
      </c>
      <c r="G688">
        <v>1.9139999999999999E-3</v>
      </c>
      <c r="H688">
        <v>2.32E-4</v>
      </c>
      <c r="I688">
        <v>12.433324000000001</v>
      </c>
      <c r="J688">
        <v>3.8401999999999999E-2</v>
      </c>
      <c r="K688">
        <v>4.6499999999999996E-3</v>
      </c>
    </row>
    <row r="689" spans="1:11" x14ac:dyDescent="0.25">
      <c r="A689" s="6">
        <v>4759</v>
      </c>
      <c r="B689" s="6">
        <v>83</v>
      </c>
      <c r="C689" s="6">
        <v>2243</v>
      </c>
      <c r="D689" s="6" t="s">
        <v>1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</row>
    <row r="690" spans="1:11" x14ac:dyDescent="0.25">
      <c r="A690" s="6">
        <v>4759</v>
      </c>
      <c r="B690" s="6">
        <v>2243</v>
      </c>
      <c r="C690" s="6">
        <v>83</v>
      </c>
      <c r="D690" s="6" t="s">
        <v>1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</row>
    <row r="691" spans="1:11" x14ac:dyDescent="0.25">
      <c r="A691" s="6">
        <v>4760</v>
      </c>
      <c r="B691" s="6">
        <v>3944</v>
      </c>
      <c r="C691" s="6">
        <v>3959</v>
      </c>
      <c r="D691" s="6" t="s">
        <v>130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</row>
    <row r="692" spans="1:11" x14ac:dyDescent="0.25">
      <c r="A692" s="6">
        <v>4760</v>
      </c>
      <c r="B692" s="6">
        <v>3959</v>
      </c>
      <c r="C692" s="6">
        <v>3944</v>
      </c>
      <c r="D692" s="6" t="s">
        <v>130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</row>
    <row r="693" spans="1:11" x14ac:dyDescent="0.25">
      <c r="A693" s="6">
        <v>4764</v>
      </c>
      <c r="B693" s="6">
        <v>64</v>
      </c>
      <c r="C693" s="6">
        <v>3960</v>
      </c>
      <c r="D693" s="6" t="s">
        <v>62</v>
      </c>
      <c r="F693">
        <v>242.24611400000001</v>
      </c>
      <c r="G693">
        <v>2.2377349999999998</v>
      </c>
      <c r="H693">
        <v>7.6844999999999997E-2</v>
      </c>
      <c r="I693">
        <v>2176.9131990000001</v>
      </c>
      <c r="J693">
        <v>20.109112</v>
      </c>
      <c r="K693">
        <v>0.69055500000000003</v>
      </c>
    </row>
    <row r="694" spans="1:11" x14ac:dyDescent="0.25">
      <c r="A694" s="6">
        <v>4764</v>
      </c>
      <c r="B694" s="6">
        <v>3960</v>
      </c>
      <c r="C694" s="6">
        <v>64</v>
      </c>
      <c r="D694" s="6" t="s">
        <v>62</v>
      </c>
      <c r="F694">
        <v>417.90158600000001</v>
      </c>
      <c r="G694">
        <v>3.87235</v>
      </c>
      <c r="H694">
        <v>0.13245499999999999</v>
      </c>
      <c r="I694">
        <v>3755.4182609999998</v>
      </c>
      <c r="J694">
        <v>34.798366999999999</v>
      </c>
      <c r="K694">
        <v>1.1902870000000001</v>
      </c>
    </row>
    <row r="695" spans="1:11" x14ac:dyDescent="0.25">
      <c r="A695" s="6">
        <v>4765</v>
      </c>
      <c r="B695" s="6">
        <v>144</v>
      </c>
      <c r="C695" s="6">
        <v>3960</v>
      </c>
      <c r="D695" s="6" t="s">
        <v>62</v>
      </c>
      <c r="F695">
        <v>171.876823</v>
      </c>
      <c r="G695">
        <v>1.592762</v>
      </c>
      <c r="H695">
        <v>5.4475999999999997E-2</v>
      </c>
      <c r="I695">
        <v>3754.991266</v>
      </c>
      <c r="J695">
        <v>34.797047999999997</v>
      </c>
      <c r="K695">
        <v>1.1901280000000001</v>
      </c>
    </row>
    <row r="696" spans="1:11" x14ac:dyDescent="0.25">
      <c r="A696" s="6">
        <v>4765</v>
      </c>
      <c r="B696" s="6">
        <v>3960</v>
      </c>
      <c r="C696" s="6">
        <v>144</v>
      </c>
      <c r="D696" s="6" t="s">
        <v>62</v>
      </c>
      <c r="F696">
        <v>99.624075000000005</v>
      </c>
      <c r="G696">
        <v>0.92039199999999999</v>
      </c>
      <c r="H696">
        <v>3.1600999999999997E-2</v>
      </c>
      <c r="I696">
        <v>2176.4862029999999</v>
      </c>
      <c r="J696">
        <v>20.107793000000001</v>
      </c>
      <c r="K696">
        <v>0.69039499999999998</v>
      </c>
    </row>
    <row r="697" spans="1:11" x14ac:dyDescent="0.25">
      <c r="A697" s="6">
        <v>4766</v>
      </c>
      <c r="B697" s="6">
        <v>3960</v>
      </c>
      <c r="C697" s="6">
        <v>3961</v>
      </c>
      <c r="D697" s="6" t="s">
        <v>131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</row>
    <row r="698" spans="1:11" x14ac:dyDescent="0.25">
      <c r="A698" s="6">
        <v>4766</v>
      </c>
      <c r="B698" s="6">
        <v>3961</v>
      </c>
      <c r="C698" s="6">
        <v>3960</v>
      </c>
      <c r="D698" s="6" t="s">
        <v>131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</row>
    <row r="699" spans="1:11" x14ac:dyDescent="0.25">
      <c r="A699" s="6">
        <v>4768</v>
      </c>
      <c r="B699" s="6">
        <v>164</v>
      </c>
      <c r="C699" s="6">
        <v>3962</v>
      </c>
      <c r="D699" s="6" t="s">
        <v>99</v>
      </c>
      <c r="F699">
        <v>5.1818049999999998</v>
      </c>
      <c r="G699">
        <v>3.8758000000000001E-2</v>
      </c>
      <c r="H699">
        <v>1.7279999999999999E-3</v>
      </c>
      <c r="I699">
        <v>21.535036999999999</v>
      </c>
      <c r="J699">
        <v>0.161076</v>
      </c>
      <c r="K699">
        <v>7.1809999999999999E-3</v>
      </c>
    </row>
    <row r="700" spans="1:11" x14ac:dyDescent="0.25">
      <c r="A700" s="6">
        <v>4768</v>
      </c>
      <c r="B700" s="6">
        <v>3962</v>
      </c>
      <c r="C700" s="6">
        <v>164</v>
      </c>
      <c r="D700" s="6" t="s">
        <v>99</v>
      </c>
      <c r="F700">
        <v>25.508697999999999</v>
      </c>
      <c r="G700">
        <v>0.22791700000000001</v>
      </c>
      <c r="H700">
        <v>8.1630000000000001E-3</v>
      </c>
      <c r="I700">
        <v>106.011471</v>
      </c>
      <c r="J700">
        <v>0.94719699999999996</v>
      </c>
      <c r="K700">
        <v>3.3924999999999997E-2</v>
      </c>
    </row>
    <row r="701" spans="1:11" x14ac:dyDescent="0.25">
      <c r="A701" s="6">
        <v>4769</v>
      </c>
      <c r="B701" s="6">
        <v>956</v>
      </c>
      <c r="C701" s="6">
        <v>3962</v>
      </c>
      <c r="D701" s="6" t="s">
        <v>99</v>
      </c>
      <c r="F701">
        <v>4.0646589999999998</v>
      </c>
      <c r="G701">
        <v>3.6274000000000001E-2</v>
      </c>
      <c r="H701">
        <v>1.3010000000000001E-3</v>
      </c>
      <c r="I701">
        <v>106.20443299999999</v>
      </c>
      <c r="J701">
        <v>0.947793</v>
      </c>
      <c r="K701">
        <v>3.3996999999999999E-2</v>
      </c>
    </row>
    <row r="702" spans="1:11" x14ac:dyDescent="0.25">
      <c r="A702" s="6">
        <v>4769</v>
      </c>
      <c r="B702" s="6">
        <v>3962</v>
      </c>
      <c r="C702" s="6">
        <v>956</v>
      </c>
      <c r="D702" s="6" t="s">
        <v>99</v>
      </c>
      <c r="F702">
        <v>0.83157499999999995</v>
      </c>
      <c r="G702">
        <v>6.1879999999999999E-3</v>
      </c>
      <c r="H702">
        <v>2.7799999999999998E-4</v>
      </c>
      <c r="I702">
        <v>21.727999000000001</v>
      </c>
      <c r="J702">
        <v>0.16167200000000001</v>
      </c>
      <c r="K702">
        <v>7.2529999999999999E-3</v>
      </c>
    </row>
    <row r="703" spans="1:11" x14ac:dyDescent="0.25">
      <c r="A703" s="6">
        <v>4770</v>
      </c>
      <c r="B703" s="6">
        <v>3962</v>
      </c>
      <c r="C703" s="6">
        <v>3963</v>
      </c>
      <c r="D703" s="6" t="s">
        <v>132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</row>
    <row r="704" spans="1:11" x14ac:dyDescent="0.25">
      <c r="A704" s="6">
        <v>4770</v>
      </c>
      <c r="B704" s="6">
        <v>3963</v>
      </c>
      <c r="C704" s="6">
        <v>3962</v>
      </c>
      <c r="D704" s="6" t="s">
        <v>132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</row>
    <row r="705" spans="1:11" x14ac:dyDescent="0.25">
      <c r="A705" s="6">
        <v>4771</v>
      </c>
      <c r="B705" s="6">
        <v>314</v>
      </c>
      <c r="C705" s="6">
        <v>3964</v>
      </c>
      <c r="D705" s="6" t="s">
        <v>102</v>
      </c>
      <c r="F705">
        <v>22.866686999999999</v>
      </c>
      <c r="G705">
        <v>0.20150599999999999</v>
      </c>
      <c r="H705">
        <v>7.3439999999999998E-3</v>
      </c>
      <c r="I705">
        <v>675.89177600000005</v>
      </c>
      <c r="J705">
        <v>5.9560880000000003</v>
      </c>
      <c r="K705">
        <v>0.217059</v>
      </c>
    </row>
    <row r="706" spans="1:11" x14ac:dyDescent="0.25">
      <c r="A706" s="6">
        <v>4771</v>
      </c>
      <c r="B706" s="6">
        <v>3964</v>
      </c>
      <c r="C706" s="6">
        <v>314</v>
      </c>
      <c r="D706" s="6" t="s">
        <v>102</v>
      </c>
      <c r="F706">
        <v>3.2031360000000002</v>
      </c>
      <c r="G706">
        <v>1.8520999999999999E-2</v>
      </c>
      <c r="H706">
        <v>1.1180000000000001E-3</v>
      </c>
      <c r="I706">
        <v>94.678037000000003</v>
      </c>
      <c r="J706">
        <v>0.54742900000000005</v>
      </c>
      <c r="K706">
        <v>3.3055000000000001E-2</v>
      </c>
    </row>
    <row r="707" spans="1:11" x14ac:dyDescent="0.25">
      <c r="A707" s="6">
        <v>4772</v>
      </c>
      <c r="B707" s="6">
        <v>3862</v>
      </c>
      <c r="C707" s="6">
        <v>3964</v>
      </c>
      <c r="D707" s="6" t="s">
        <v>102</v>
      </c>
      <c r="F707">
        <v>112.254852</v>
      </c>
      <c r="G707">
        <v>0.70609599999999995</v>
      </c>
      <c r="H707">
        <v>3.8663999999999997E-2</v>
      </c>
      <c r="I707">
        <v>79.651696000000001</v>
      </c>
      <c r="J707">
        <v>0.50101799999999996</v>
      </c>
      <c r="K707">
        <v>2.7435000000000001E-2</v>
      </c>
    </row>
    <row r="708" spans="1:11" x14ac:dyDescent="0.25">
      <c r="A708" s="6">
        <v>4772</v>
      </c>
      <c r="B708" s="6">
        <v>3964</v>
      </c>
      <c r="C708" s="6">
        <v>3862</v>
      </c>
      <c r="D708" s="6" t="s">
        <v>102</v>
      </c>
      <c r="F708">
        <v>931.37190699999996</v>
      </c>
      <c r="G708">
        <v>8.3286370000000005</v>
      </c>
      <c r="H708">
        <v>0.29798599999999997</v>
      </c>
      <c r="I708">
        <v>660.86543500000005</v>
      </c>
      <c r="J708">
        <v>5.9096780000000004</v>
      </c>
      <c r="K708">
        <v>0.21143899999999999</v>
      </c>
    </row>
    <row r="709" spans="1:11" x14ac:dyDescent="0.25">
      <c r="A709" s="6">
        <v>4773</v>
      </c>
      <c r="B709" s="6">
        <v>2682</v>
      </c>
      <c r="C709" s="6">
        <v>3964</v>
      </c>
      <c r="D709" s="6" t="s">
        <v>108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</row>
    <row r="710" spans="1:11" x14ac:dyDescent="0.25">
      <c r="A710" s="6">
        <v>4773</v>
      </c>
      <c r="B710" s="6">
        <v>3964</v>
      </c>
      <c r="C710" s="6">
        <v>2682</v>
      </c>
      <c r="D710" s="6" t="s">
        <v>108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</row>
    <row r="711" spans="1:11" x14ac:dyDescent="0.25">
      <c r="A711" s="6">
        <v>4774</v>
      </c>
      <c r="B711" s="6">
        <v>397</v>
      </c>
      <c r="C711" s="6">
        <v>3965</v>
      </c>
      <c r="D711" s="6" t="s">
        <v>50</v>
      </c>
      <c r="F711">
        <v>34.923898999999999</v>
      </c>
      <c r="G711">
        <v>0.34483000000000003</v>
      </c>
      <c r="H711">
        <v>1.2449E-2</v>
      </c>
      <c r="I711">
        <v>73.725728000000004</v>
      </c>
      <c r="J711">
        <v>0.72794899999999996</v>
      </c>
      <c r="K711">
        <v>2.6280999999999999E-2</v>
      </c>
    </row>
    <row r="712" spans="1:11" x14ac:dyDescent="0.25">
      <c r="A712" s="6">
        <v>4774</v>
      </c>
      <c r="B712" s="6">
        <v>3965</v>
      </c>
      <c r="C712" s="6">
        <v>397</v>
      </c>
      <c r="D712" s="6" t="s">
        <v>50</v>
      </c>
      <c r="F712">
        <v>27.872803999999999</v>
      </c>
      <c r="G712">
        <v>0.27436500000000003</v>
      </c>
      <c r="H712">
        <v>9.9380000000000007E-3</v>
      </c>
      <c r="I712">
        <v>58.840589000000001</v>
      </c>
      <c r="J712">
        <v>0.57919600000000004</v>
      </c>
      <c r="K712">
        <v>2.0979000000000001E-2</v>
      </c>
    </row>
    <row r="713" spans="1:11" x14ac:dyDescent="0.25">
      <c r="A713" s="6">
        <v>4775</v>
      </c>
      <c r="B713" s="6">
        <v>2948</v>
      </c>
      <c r="C713" s="6">
        <v>3965</v>
      </c>
      <c r="D713" s="6" t="s">
        <v>50</v>
      </c>
      <c r="F713">
        <v>55.815766000000004</v>
      </c>
      <c r="G713">
        <v>0.55379299999999998</v>
      </c>
      <c r="H713">
        <v>1.9890000000000001E-2</v>
      </c>
      <c r="I713">
        <v>121.82025</v>
      </c>
      <c r="J713">
        <v>1.2086760000000001</v>
      </c>
      <c r="K713">
        <v>4.3409999999999997E-2</v>
      </c>
    </row>
    <row r="714" spans="1:11" x14ac:dyDescent="0.25">
      <c r="A714" s="6">
        <v>4775</v>
      </c>
      <c r="B714" s="6">
        <v>3965</v>
      </c>
      <c r="C714" s="6">
        <v>2948</v>
      </c>
      <c r="D714" s="6" t="s">
        <v>50</v>
      </c>
      <c r="F714">
        <v>68.037344000000004</v>
      </c>
      <c r="G714">
        <v>0.67592799999999997</v>
      </c>
      <c r="H714">
        <v>2.4243000000000001E-2</v>
      </c>
      <c r="I714">
        <v>148.49435700000001</v>
      </c>
      <c r="J714">
        <v>1.475241</v>
      </c>
      <c r="K714">
        <v>5.2909999999999999E-2</v>
      </c>
    </row>
    <row r="715" spans="1:11" x14ac:dyDescent="0.25">
      <c r="A715" s="6">
        <v>4776</v>
      </c>
      <c r="B715" s="6">
        <v>3965</v>
      </c>
      <c r="C715" s="6">
        <v>3966</v>
      </c>
      <c r="D715" s="6" t="s">
        <v>133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</row>
    <row r="716" spans="1:11" x14ac:dyDescent="0.25">
      <c r="A716" s="6">
        <v>4776</v>
      </c>
      <c r="B716" s="6">
        <v>3966</v>
      </c>
      <c r="C716" s="6">
        <v>3965</v>
      </c>
      <c r="D716" s="6" t="s">
        <v>133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</row>
    <row r="717" spans="1:11" x14ac:dyDescent="0.25">
      <c r="A717" s="6">
        <v>4778</v>
      </c>
      <c r="B717" s="6">
        <v>262</v>
      </c>
      <c r="C717" s="6">
        <v>3967</v>
      </c>
      <c r="D717" s="6" t="s">
        <v>134</v>
      </c>
      <c r="F717">
        <v>76.162921999999995</v>
      </c>
      <c r="G717">
        <v>0.70728899999999995</v>
      </c>
      <c r="H717">
        <v>2.4126000000000002E-2</v>
      </c>
      <c r="I717">
        <v>498.97540700000002</v>
      </c>
      <c r="J717">
        <v>4.6337510000000002</v>
      </c>
      <c r="K717">
        <v>0.158057</v>
      </c>
    </row>
    <row r="718" spans="1:11" x14ac:dyDescent="0.25">
      <c r="A718" s="6">
        <v>4778</v>
      </c>
      <c r="B718" s="6">
        <v>3967</v>
      </c>
      <c r="C718" s="6">
        <v>262</v>
      </c>
      <c r="D718" s="6" t="s">
        <v>134</v>
      </c>
      <c r="F718">
        <v>9.6271159999999991</v>
      </c>
      <c r="G718">
        <v>8.8120000000000004E-2</v>
      </c>
      <c r="H718">
        <v>3.0609999999999999E-3</v>
      </c>
      <c r="I718">
        <v>63.071294999999999</v>
      </c>
      <c r="J718">
        <v>0.57731399999999999</v>
      </c>
      <c r="K718">
        <v>2.0056000000000001E-2</v>
      </c>
    </row>
    <row r="719" spans="1:11" x14ac:dyDescent="0.25">
      <c r="A719" s="6">
        <v>4779</v>
      </c>
      <c r="B719" s="6">
        <v>2265</v>
      </c>
      <c r="C719" s="6">
        <v>3967</v>
      </c>
      <c r="D719" s="6" t="s">
        <v>101</v>
      </c>
      <c r="F719">
        <v>11.474581000000001</v>
      </c>
      <c r="G719">
        <v>0.109412</v>
      </c>
      <c r="H719">
        <v>4.1000000000000003E-3</v>
      </c>
      <c r="I719">
        <v>32.888981000000001</v>
      </c>
      <c r="J719">
        <v>0.31360199999999999</v>
      </c>
      <c r="K719">
        <v>1.1753E-2</v>
      </c>
    </row>
    <row r="720" spans="1:11" x14ac:dyDescent="0.25">
      <c r="A720" s="6">
        <v>4779</v>
      </c>
      <c r="B720" s="6">
        <v>3967</v>
      </c>
      <c r="C720" s="6">
        <v>2265</v>
      </c>
      <c r="D720" s="6" t="s">
        <v>101</v>
      </c>
      <c r="F720">
        <v>4.4152680000000002</v>
      </c>
      <c r="G720">
        <v>3.8864999999999997E-2</v>
      </c>
      <c r="H720">
        <v>1.586E-3</v>
      </c>
      <c r="I720">
        <v>12.655246999999999</v>
      </c>
      <c r="J720">
        <v>0.111398</v>
      </c>
      <c r="K720">
        <v>4.5459999999999997E-3</v>
      </c>
    </row>
    <row r="721" spans="1:11" x14ac:dyDescent="0.25">
      <c r="A721" s="6">
        <v>4780</v>
      </c>
      <c r="B721" s="6">
        <v>1097</v>
      </c>
      <c r="C721" s="6">
        <v>3968</v>
      </c>
      <c r="D721" s="6" t="s">
        <v>135</v>
      </c>
      <c r="F721">
        <v>33.102836000000003</v>
      </c>
      <c r="G721">
        <v>0.30586999999999998</v>
      </c>
      <c r="H721">
        <v>1.0500000000000001E-2</v>
      </c>
      <c r="I721">
        <v>52.152495999999999</v>
      </c>
      <c r="J721">
        <v>0.48188900000000001</v>
      </c>
      <c r="K721">
        <v>1.6542000000000001E-2</v>
      </c>
    </row>
    <row r="722" spans="1:11" x14ac:dyDescent="0.25">
      <c r="A722" s="6">
        <v>4780</v>
      </c>
      <c r="B722" s="6">
        <v>3968</v>
      </c>
      <c r="C722" s="6">
        <v>1097</v>
      </c>
      <c r="D722" s="6" t="s">
        <v>135</v>
      </c>
      <c r="F722">
        <v>322.84232200000002</v>
      </c>
      <c r="G722">
        <v>3.0021279999999999</v>
      </c>
      <c r="H722">
        <v>0.102228</v>
      </c>
      <c r="I722">
        <v>508.62811299999998</v>
      </c>
      <c r="J722">
        <v>4.7297599999999997</v>
      </c>
      <c r="K722">
        <v>0.161056</v>
      </c>
    </row>
    <row r="723" spans="1:11" x14ac:dyDescent="0.25">
      <c r="A723" s="6">
        <v>4781</v>
      </c>
      <c r="B723" s="6">
        <v>3967</v>
      </c>
      <c r="C723" s="6">
        <v>3968</v>
      </c>
      <c r="D723" s="6" t="s">
        <v>134</v>
      </c>
      <c r="F723">
        <v>988.60088399999995</v>
      </c>
      <c r="G723">
        <v>9.1817679999999999</v>
      </c>
      <c r="H723">
        <v>0.313143</v>
      </c>
      <c r="I723">
        <v>509.564774</v>
      </c>
      <c r="J723">
        <v>4.732653</v>
      </c>
      <c r="K723">
        <v>0.16140699999999999</v>
      </c>
    </row>
    <row r="724" spans="1:11" x14ac:dyDescent="0.25">
      <c r="A724" s="6">
        <v>4781</v>
      </c>
      <c r="B724" s="6">
        <v>3968</v>
      </c>
      <c r="C724" s="6">
        <v>3967</v>
      </c>
      <c r="D724" s="6" t="s">
        <v>134</v>
      </c>
      <c r="F724">
        <v>102.997674</v>
      </c>
      <c r="G724">
        <v>0.94052000000000002</v>
      </c>
      <c r="H724">
        <v>3.2772999999999997E-2</v>
      </c>
      <c r="I724">
        <v>53.089156000000003</v>
      </c>
      <c r="J724">
        <v>0.48478199999999999</v>
      </c>
      <c r="K724">
        <v>1.6892999999999998E-2</v>
      </c>
    </row>
    <row r="725" spans="1:11" x14ac:dyDescent="0.25">
      <c r="A725" s="6">
        <v>4782</v>
      </c>
      <c r="B725" s="6">
        <v>1672</v>
      </c>
      <c r="C725" s="6">
        <v>3969</v>
      </c>
      <c r="D725" s="6" t="s">
        <v>88</v>
      </c>
      <c r="F725">
        <v>28.340574</v>
      </c>
      <c r="G725">
        <v>0.28307199999999999</v>
      </c>
      <c r="H725">
        <v>1.0094000000000001E-2</v>
      </c>
      <c r="I725">
        <v>108.28822099999999</v>
      </c>
      <c r="J725">
        <v>1.0816079999999999</v>
      </c>
      <c r="K725">
        <v>3.8568999999999999E-2</v>
      </c>
    </row>
    <row r="726" spans="1:11" x14ac:dyDescent="0.25">
      <c r="A726" s="6">
        <v>4782</v>
      </c>
      <c r="B726" s="6">
        <v>3969</v>
      </c>
      <c r="C726" s="6">
        <v>1672</v>
      </c>
      <c r="D726" s="6" t="s">
        <v>88</v>
      </c>
      <c r="F726">
        <v>2.1357000000000001E-2</v>
      </c>
      <c r="G726">
        <v>6.6000000000000005E-5</v>
      </c>
      <c r="H726">
        <v>7.9999999999999996E-6</v>
      </c>
      <c r="I726">
        <v>8.1602999999999995E-2</v>
      </c>
      <c r="J726">
        <v>2.52E-4</v>
      </c>
      <c r="K726">
        <v>3.1000000000000001E-5</v>
      </c>
    </row>
    <row r="727" spans="1:11" x14ac:dyDescent="0.25">
      <c r="A727" s="6">
        <v>4783</v>
      </c>
      <c r="B727" s="6">
        <v>1666</v>
      </c>
      <c r="C727" s="6">
        <v>3969</v>
      </c>
      <c r="D727" s="6" t="s">
        <v>88</v>
      </c>
      <c r="F727">
        <v>2.598E-3</v>
      </c>
      <c r="G727">
        <v>7.9999999999999996E-6</v>
      </c>
      <c r="H727">
        <v>9.9999999999999995E-7</v>
      </c>
      <c r="I727">
        <v>8.1602999999999995E-2</v>
      </c>
      <c r="J727">
        <v>2.52E-4</v>
      </c>
      <c r="K727">
        <v>3.1000000000000001E-5</v>
      </c>
    </row>
    <row r="728" spans="1:11" x14ac:dyDescent="0.25">
      <c r="A728" s="6">
        <v>4783</v>
      </c>
      <c r="B728" s="6">
        <v>3969</v>
      </c>
      <c r="C728" s="6">
        <v>1666</v>
      </c>
      <c r="D728" s="6" t="s">
        <v>88</v>
      </c>
      <c r="F728">
        <v>0.113342</v>
      </c>
      <c r="G728">
        <v>1.1150000000000001E-3</v>
      </c>
      <c r="H728">
        <v>4.0000000000000003E-5</v>
      </c>
      <c r="I728">
        <v>3.5604680000000002</v>
      </c>
      <c r="J728">
        <v>3.5018000000000001E-2</v>
      </c>
      <c r="K728">
        <v>1.2700000000000001E-3</v>
      </c>
    </row>
    <row r="729" spans="1:11" x14ac:dyDescent="0.25">
      <c r="A729" s="6">
        <v>4784</v>
      </c>
      <c r="B729" s="6">
        <v>3969</v>
      </c>
      <c r="C729" s="6">
        <v>3972</v>
      </c>
      <c r="D729" s="6" t="s">
        <v>136</v>
      </c>
      <c r="F729">
        <v>1.072025</v>
      </c>
      <c r="G729">
        <v>1.0707E-2</v>
      </c>
      <c r="H729">
        <v>3.8200000000000002E-4</v>
      </c>
      <c r="I729">
        <v>104.80935700000001</v>
      </c>
      <c r="J729">
        <v>1.0468420000000001</v>
      </c>
      <c r="K729">
        <v>3.7330000000000002E-2</v>
      </c>
    </row>
    <row r="730" spans="1:11" x14ac:dyDescent="0.25">
      <c r="A730" s="6">
        <v>4784</v>
      </c>
      <c r="B730" s="6">
        <v>3972</v>
      </c>
      <c r="C730" s="6">
        <v>3969</v>
      </c>
      <c r="D730" s="6" t="s">
        <v>136</v>
      </c>
      <c r="F730">
        <v>8.3500000000000002E-4</v>
      </c>
      <c r="G730">
        <v>3.0000000000000001E-6</v>
      </c>
      <c r="H730">
        <v>0</v>
      </c>
      <c r="I730">
        <v>8.1602999999999995E-2</v>
      </c>
      <c r="J730">
        <v>2.52E-4</v>
      </c>
      <c r="K730">
        <v>3.1000000000000001E-5</v>
      </c>
    </row>
    <row r="731" spans="1:11" x14ac:dyDescent="0.25">
      <c r="A731" s="6">
        <v>4785</v>
      </c>
      <c r="B731" s="6">
        <v>3970</v>
      </c>
      <c r="C731" s="6">
        <v>3972</v>
      </c>
      <c r="D731" s="6" t="s">
        <v>137</v>
      </c>
      <c r="F731">
        <v>1.5271E-2</v>
      </c>
      <c r="G731">
        <v>4.6999999999999997E-5</v>
      </c>
      <c r="H731">
        <v>6.0000000000000002E-6</v>
      </c>
      <c r="I731">
        <v>8.1602999999999995E-2</v>
      </c>
      <c r="J731">
        <v>2.52E-4</v>
      </c>
      <c r="K731">
        <v>3.1000000000000001E-5</v>
      </c>
    </row>
    <row r="732" spans="1:11" x14ac:dyDescent="0.25">
      <c r="A732" s="6">
        <v>4785</v>
      </c>
      <c r="B732" s="6">
        <v>3972</v>
      </c>
      <c r="C732" s="6">
        <v>3970</v>
      </c>
      <c r="D732" s="6" t="s">
        <v>137</v>
      </c>
      <c r="F732">
        <v>1.5271E-2</v>
      </c>
      <c r="G732">
        <v>4.6999999999999997E-5</v>
      </c>
      <c r="H732">
        <v>6.0000000000000002E-6</v>
      </c>
      <c r="I732">
        <v>8.1602999999999995E-2</v>
      </c>
      <c r="J732">
        <v>2.52E-4</v>
      </c>
      <c r="K732">
        <v>3.1000000000000001E-5</v>
      </c>
    </row>
    <row r="733" spans="1:11" x14ac:dyDescent="0.25">
      <c r="A733" s="6">
        <v>4786</v>
      </c>
      <c r="B733" s="6">
        <v>3971</v>
      </c>
      <c r="C733" s="6">
        <v>3972</v>
      </c>
      <c r="D733" s="6" t="s">
        <v>136</v>
      </c>
      <c r="F733">
        <v>2.2589000000000001E-2</v>
      </c>
      <c r="G733">
        <v>6.9999999999999994E-5</v>
      </c>
      <c r="H733">
        <v>7.9999999999999996E-6</v>
      </c>
      <c r="I733">
        <v>8.1602999999999995E-2</v>
      </c>
      <c r="J733">
        <v>2.52E-4</v>
      </c>
      <c r="K733">
        <v>3.1000000000000001E-5</v>
      </c>
    </row>
    <row r="734" spans="1:11" x14ac:dyDescent="0.25">
      <c r="A734" s="6">
        <v>4786</v>
      </c>
      <c r="B734" s="6">
        <v>3972</v>
      </c>
      <c r="C734" s="6">
        <v>3971</v>
      </c>
      <c r="D734" s="6" t="s">
        <v>136</v>
      </c>
      <c r="F734">
        <v>29.013265000000001</v>
      </c>
      <c r="G734">
        <v>0.28978599999999999</v>
      </c>
      <c r="H734">
        <v>1.0333999999999999E-2</v>
      </c>
      <c r="I734">
        <v>104.80935700000001</v>
      </c>
      <c r="J734">
        <v>1.0468420000000001</v>
      </c>
      <c r="K734">
        <v>3.7330000000000002E-2</v>
      </c>
    </row>
    <row r="735" spans="1:11" x14ac:dyDescent="0.25">
      <c r="A735" s="6">
        <v>4787</v>
      </c>
      <c r="B735" s="6">
        <v>161</v>
      </c>
      <c r="C735" s="6">
        <v>968</v>
      </c>
      <c r="D735" s="6" t="s">
        <v>71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</row>
    <row r="736" spans="1:11" x14ac:dyDescent="0.25">
      <c r="A736" s="6">
        <v>4787</v>
      </c>
      <c r="B736" s="6">
        <v>968</v>
      </c>
      <c r="C736" s="6">
        <v>161</v>
      </c>
      <c r="D736" s="6" t="s">
        <v>71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</row>
    <row r="737" spans="1:11" x14ac:dyDescent="0.25">
      <c r="A737" s="6">
        <v>4788</v>
      </c>
      <c r="B737" s="6">
        <v>1115</v>
      </c>
      <c r="C737" s="6">
        <v>3974</v>
      </c>
      <c r="D737" s="6" t="s">
        <v>138</v>
      </c>
      <c r="F737">
        <v>4.6115999999999997E-2</v>
      </c>
      <c r="G737">
        <v>1.4200000000000001E-4</v>
      </c>
      <c r="H737">
        <v>1.7E-5</v>
      </c>
      <c r="I737">
        <v>0.924211</v>
      </c>
      <c r="J737">
        <v>2.8549999999999999E-3</v>
      </c>
      <c r="K737">
        <v>3.4600000000000001E-4</v>
      </c>
    </row>
    <row r="738" spans="1:11" x14ac:dyDescent="0.25">
      <c r="A738" s="6">
        <v>4788</v>
      </c>
      <c r="B738" s="6">
        <v>3974</v>
      </c>
      <c r="C738" s="6">
        <v>1115</v>
      </c>
      <c r="D738" s="6" t="s">
        <v>138</v>
      </c>
      <c r="F738">
        <v>4.6115999999999997E-2</v>
      </c>
      <c r="G738">
        <v>1.4200000000000001E-4</v>
      </c>
      <c r="H738">
        <v>1.7E-5</v>
      </c>
      <c r="I738">
        <v>0.924211</v>
      </c>
      <c r="J738">
        <v>2.8549999999999999E-3</v>
      </c>
      <c r="K738">
        <v>3.4600000000000001E-4</v>
      </c>
    </row>
    <row r="739" spans="1:11" x14ac:dyDescent="0.25">
      <c r="A739" s="6">
        <v>4789</v>
      </c>
      <c r="B739" s="6">
        <v>1114</v>
      </c>
      <c r="C739" s="6">
        <v>3974</v>
      </c>
      <c r="D739" s="6" t="s">
        <v>138</v>
      </c>
      <c r="F739">
        <v>4.2381000000000002E-2</v>
      </c>
      <c r="G739">
        <v>1.3100000000000001E-4</v>
      </c>
      <c r="H739">
        <v>1.5999999999999999E-5</v>
      </c>
      <c r="I739">
        <v>0.924211</v>
      </c>
      <c r="J739">
        <v>2.8549999999999999E-3</v>
      </c>
      <c r="K739">
        <v>3.4600000000000001E-4</v>
      </c>
    </row>
    <row r="740" spans="1:11" x14ac:dyDescent="0.25">
      <c r="A740" s="6">
        <v>4789</v>
      </c>
      <c r="B740" s="6">
        <v>3974</v>
      </c>
      <c r="C740" s="6">
        <v>1114</v>
      </c>
      <c r="D740" s="6" t="s">
        <v>138</v>
      </c>
      <c r="F740">
        <v>4.2381000000000002E-2</v>
      </c>
      <c r="G740">
        <v>1.3100000000000001E-4</v>
      </c>
      <c r="H740">
        <v>1.5999999999999999E-5</v>
      </c>
      <c r="I740">
        <v>0.924211</v>
      </c>
      <c r="J740">
        <v>2.8549999999999999E-3</v>
      </c>
      <c r="K740">
        <v>3.4600000000000001E-4</v>
      </c>
    </row>
    <row r="741" spans="1:11" x14ac:dyDescent="0.25">
      <c r="A741" s="6">
        <v>4790</v>
      </c>
      <c r="B741" s="6">
        <v>3973</v>
      </c>
      <c r="C741" s="6">
        <v>3974</v>
      </c>
      <c r="D741" s="6" t="s">
        <v>138</v>
      </c>
      <c r="F741">
        <v>0.14512700000000001</v>
      </c>
      <c r="G741">
        <v>4.4799999999999999E-4</v>
      </c>
      <c r="H741">
        <v>5.3999999999999998E-5</v>
      </c>
      <c r="I741">
        <v>0.924211</v>
      </c>
      <c r="J741">
        <v>2.8549999999999999E-3</v>
      </c>
      <c r="K741">
        <v>3.4600000000000001E-4</v>
      </c>
    </row>
    <row r="742" spans="1:11" x14ac:dyDescent="0.25">
      <c r="A742" s="6">
        <v>4790</v>
      </c>
      <c r="B742" s="6">
        <v>3974</v>
      </c>
      <c r="C742" s="6">
        <v>3973</v>
      </c>
      <c r="D742" s="6" t="s">
        <v>138</v>
      </c>
      <c r="F742">
        <v>0.14512700000000001</v>
      </c>
      <c r="G742">
        <v>4.4799999999999999E-4</v>
      </c>
      <c r="H742">
        <v>5.3999999999999998E-5</v>
      </c>
      <c r="I742">
        <v>0.924211</v>
      </c>
      <c r="J742">
        <v>2.8549999999999999E-3</v>
      </c>
      <c r="K742">
        <v>3.4600000000000001E-4</v>
      </c>
    </row>
    <row r="743" spans="1:11" x14ac:dyDescent="0.25">
      <c r="A743" s="6">
        <v>4791</v>
      </c>
      <c r="B743" s="6">
        <v>3807</v>
      </c>
      <c r="C743" s="6">
        <v>3975</v>
      </c>
      <c r="D743" s="6" t="s">
        <v>116</v>
      </c>
      <c r="F743">
        <v>65.224136999999999</v>
      </c>
      <c r="G743">
        <v>0.59962800000000005</v>
      </c>
      <c r="H743">
        <v>2.0716999999999999E-2</v>
      </c>
      <c r="I743">
        <v>357.052528</v>
      </c>
      <c r="J743">
        <v>3.2825069999999998</v>
      </c>
      <c r="K743">
        <v>0.113409</v>
      </c>
    </row>
    <row r="744" spans="1:11" x14ac:dyDescent="0.25">
      <c r="A744" s="6">
        <v>4791</v>
      </c>
      <c r="B744" s="6">
        <v>3975</v>
      </c>
      <c r="C744" s="6">
        <v>3807</v>
      </c>
      <c r="D744" s="6" t="s">
        <v>116</v>
      </c>
      <c r="F744">
        <v>88.972915</v>
      </c>
      <c r="G744">
        <v>0.82062900000000005</v>
      </c>
      <c r="H744">
        <v>2.8235E-2</v>
      </c>
      <c r="I744">
        <v>487.05901699999998</v>
      </c>
      <c r="J744">
        <v>4.4923209999999996</v>
      </c>
      <c r="K744">
        <v>0.15456700000000001</v>
      </c>
    </row>
    <row r="745" spans="1:11" x14ac:dyDescent="0.25">
      <c r="A745" s="6">
        <v>4792</v>
      </c>
      <c r="B745" s="6">
        <v>3808</v>
      </c>
      <c r="C745" s="6">
        <v>3975</v>
      </c>
      <c r="D745" s="6" t="s">
        <v>116</v>
      </c>
      <c r="F745">
        <v>93.918575000000004</v>
      </c>
      <c r="G745">
        <v>0.866174</v>
      </c>
      <c r="H745">
        <v>2.9805000000000002E-2</v>
      </c>
      <c r="I745">
        <v>487.11866500000002</v>
      </c>
      <c r="J745">
        <v>4.4925050000000004</v>
      </c>
      <c r="K745">
        <v>0.154589</v>
      </c>
    </row>
    <row r="746" spans="1:11" x14ac:dyDescent="0.25">
      <c r="A746" s="6">
        <v>4792</v>
      </c>
      <c r="B746" s="6">
        <v>3975</v>
      </c>
      <c r="C746" s="6">
        <v>3808</v>
      </c>
      <c r="D746" s="6" t="s">
        <v>116</v>
      </c>
      <c r="F746">
        <v>68.852765000000005</v>
      </c>
      <c r="G746">
        <v>0.63291699999999995</v>
      </c>
      <c r="H746">
        <v>2.1870000000000001E-2</v>
      </c>
      <c r="I746">
        <v>357.11217599999998</v>
      </c>
      <c r="J746">
        <v>3.2826909999999998</v>
      </c>
      <c r="K746">
        <v>0.113431</v>
      </c>
    </row>
    <row r="747" spans="1:11" x14ac:dyDescent="0.25">
      <c r="A747" s="6">
        <v>4793</v>
      </c>
      <c r="B747" s="6">
        <v>958</v>
      </c>
      <c r="C747" s="6">
        <v>3975</v>
      </c>
      <c r="D747" s="6" t="s">
        <v>69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</row>
    <row r="748" spans="1:11" x14ac:dyDescent="0.25">
      <c r="A748" s="6">
        <v>4793</v>
      </c>
      <c r="B748" s="6">
        <v>3975</v>
      </c>
      <c r="C748" s="6">
        <v>958</v>
      </c>
      <c r="D748" s="6" t="s">
        <v>69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</row>
    <row r="749" spans="1:11" x14ac:dyDescent="0.25">
      <c r="A749" s="6">
        <v>4794</v>
      </c>
      <c r="B749" s="6">
        <v>686</v>
      </c>
      <c r="C749" s="6">
        <v>3976</v>
      </c>
      <c r="D749" s="6" t="s">
        <v>61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</row>
    <row r="750" spans="1:11" x14ac:dyDescent="0.25">
      <c r="A750" s="6">
        <v>4794</v>
      </c>
      <c r="B750" s="6">
        <v>3976</v>
      </c>
      <c r="C750" s="6">
        <v>686</v>
      </c>
      <c r="D750" s="6" t="s">
        <v>61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</row>
    <row r="751" spans="1:11" x14ac:dyDescent="0.25">
      <c r="A751" s="6">
        <v>4795</v>
      </c>
      <c r="B751" s="6">
        <v>164</v>
      </c>
      <c r="C751" s="6">
        <v>3977</v>
      </c>
      <c r="D751" s="6" t="s">
        <v>116</v>
      </c>
      <c r="F751">
        <v>108.777192</v>
      </c>
      <c r="G751">
        <v>1.002178</v>
      </c>
      <c r="H751">
        <v>3.4529999999999998E-2</v>
      </c>
      <c r="I751">
        <v>515.84492999999998</v>
      </c>
      <c r="J751">
        <v>4.7525440000000003</v>
      </c>
      <c r="K751">
        <v>0.16375100000000001</v>
      </c>
    </row>
    <row r="752" spans="1:11" x14ac:dyDescent="0.25">
      <c r="A752" s="6">
        <v>4795</v>
      </c>
      <c r="B752" s="6">
        <v>3977</v>
      </c>
      <c r="C752" s="6">
        <v>164</v>
      </c>
      <c r="D752" s="6" t="s">
        <v>116</v>
      </c>
      <c r="F752">
        <v>40.750746999999997</v>
      </c>
      <c r="G752">
        <v>0.36913699999999999</v>
      </c>
      <c r="H752">
        <v>1.2994E-2</v>
      </c>
      <c r="I752">
        <v>193.248842</v>
      </c>
      <c r="J752">
        <v>1.750529</v>
      </c>
      <c r="K752">
        <v>6.1621000000000002E-2</v>
      </c>
    </row>
    <row r="753" spans="1:11" x14ac:dyDescent="0.25">
      <c r="A753" s="6">
        <v>4796</v>
      </c>
      <c r="B753" s="6">
        <v>932</v>
      </c>
      <c r="C753" s="6">
        <v>3977</v>
      </c>
      <c r="D753" s="6" t="s">
        <v>116</v>
      </c>
      <c r="F753">
        <v>65.413020000000003</v>
      </c>
      <c r="G753">
        <v>0.59424399999999999</v>
      </c>
      <c r="H753">
        <v>2.0843E-2</v>
      </c>
      <c r="I753">
        <v>218.72825800000001</v>
      </c>
      <c r="J753">
        <v>1.987034</v>
      </c>
      <c r="K753">
        <v>6.9693000000000005E-2</v>
      </c>
    </row>
    <row r="754" spans="1:11" x14ac:dyDescent="0.25">
      <c r="A754" s="6">
        <v>4796</v>
      </c>
      <c r="B754" s="6">
        <v>3977</v>
      </c>
      <c r="C754" s="6">
        <v>932</v>
      </c>
      <c r="D754" s="6" t="s">
        <v>116</v>
      </c>
      <c r="F754">
        <v>210.56549899999999</v>
      </c>
      <c r="G754">
        <v>1.945004</v>
      </c>
      <c r="H754">
        <v>6.6795999999999994E-2</v>
      </c>
      <c r="I754">
        <v>704.08956799999999</v>
      </c>
      <c r="J754">
        <v>6.5037099999999999</v>
      </c>
      <c r="K754">
        <v>0.22335199999999999</v>
      </c>
    </row>
    <row r="755" spans="1:11" x14ac:dyDescent="0.25">
      <c r="A755" s="6">
        <v>4797</v>
      </c>
      <c r="B755" s="6">
        <v>88</v>
      </c>
      <c r="C755" s="6">
        <v>3978</v>
      </c>
      <c r="D755" s="6" t="s">
        <v>62</v>
      </c>
      <c r="F755">
        <v>101.35048500000001</v>
      </c>
      <c r="G755">
        <v>1.011185</v>
      </c>
      <c r="H755">
        <v>3.6101000000000001E-2</v>
      </c>
      <c r="I755">
        <v>4724.0247840000002</v>
      </c>
      <c r="J755">
        <v>47.132126</v>
      </c>
      <c r="K755">
        <v>1.6827099999999999</v>
      </c>
    </row>
    <row r="756" spans="1:11" x14ac:dyDescent="0.25">
      <c r="A756" s="6">
        <v>4797</v>
      </c>
      <c r="B756" s="6">
        <v>3978</v>
      </c>
      <c r="C756" s="6">
        <v>88</v>
      </c>
      <c r="D756" s="6" t="s">
        <v>62</v>
      </c>
      <c r="F756">
        <v>45.587088999999999</v>
      </c>
      <c r="G756">
        <v>0.45391700000000001</v>
      </c>
      <c r="H756">
        <v>1.6240999999999998E-2</v>
      </c>
      <c r="I756">
        <v>2124.849616</v>
      </c>
      <c r="J756">
        <v>21.157446</v>
      </c>
      <c r="K756">
        <v>0.75698699999999997</v>
      </c>
    </row>
    <row r="757" spans="1:11" x14ac:dyDescent="0.25">
      <c r="A757" s="6">
        <v>4798</v>
      </c>
      <c r="B757" s="6">
        <v>89</v>
      </c>
      <c r="C757" s="6">
        <v>3978</v>
      </c>
      <c r="D757" s="6" t="s">
        <v>62</v>
      </c>
      <c r="F757">
        <v>41.939160000000001</v>
      </c>
      <c r="G757">
        <v>0.41759499999999999</v>
      </c>
      <c r="H757">
        <v>1.4940999999999999E-2</v>
      </c>
      <c r="I757">
        <v>2124.849616</v>
      </c>
      <c r="J757">
        <v>21.157446</v>
      </c>
      <c r="K757">
        <v>0.75698699999999997</v>
      </c>
    </row>
    <row r="758" spans="1:11" x14ac:dyDescent="0.25">
      <c r="A758" s="6">
        <v>4798</v>
      </c>
      <c r="B758" s="6">
        <v>3978</v>
      </c>
      <c r="C758" s="6">
        <v>89</v>
      </c>
      <c r="D758" s="6" t="s">
        <v>62</v>
      </c>
      <c r="F758">
        <v>93.240307999999999</v>
      </c>
      <c r="G758">
        <v>0.93026900000000001</v>
      </c>
      <c r="H758">
        <v>3.3211999999999998E-2</v>
      </c>
      <c r="I758">
        <v>4724.0247840000002</v>
      </c>
      <c r="J758">
        <v>47.132126</v>
      </c>
      <c r="K758">
        <v>1.6827099999999999</v>
      </c>
    </row>
    <row r="759" spans="1:11" x14ac:dyDescent="0.25">
      <c r="A759" s="6">
        <v>4799</v>
      </c>
      <c r="B759" s="6">
        <v>932</v>
      </c>
      <c r="C759" s="6">
        <v>3979</v>
      </c>
      <c r="D759" s="6" t="s">
        <v>62</v>
      </c>
      <c r="F759">
        <v>298.270938</v>
      </c>
      <c r="G759">
        <v>2.7697129999999999</v>
      </c>
      <c r="H759">
        <v>9.4482999999999998E-2</v>
      </c>
      <c r="I759">
        <v>2432.028781</v>
      </c>
      <c r="J759">
        <v>22.583569000000001</v>
      </c>
      <c r="K759">
        <v>0.77039299999999999</v>
      </c>
    </row>
    <row r="760" spans="1:11" x14ac:dyDescent="0.25">
      <c r="A760" s="6">
        <v>4799</v>
      </c>
      <c r="B760" s="6">
        <v>3979</v>
      </c>
      <c r="C760" s="6">
        <v>932</v>
      </c>
      <c r="D760" s="6" t="s">
        <v>62</v>
      </c>
      <c r="F760">
        <v>492.83479599999998</v>
      </c>
      <c r="G760">
        <v>4.5802860000000001</v>
      </c>
      <c r="H760">
        <v>0.156079</v>
      </c>
      <c r="I760">
        <v>4018.4552229999999</v>
      </c>
      <c r="J760">
        <v>37.346539</v>
      </c>
      <c r="K760">
        <v>1.272634</v>
      </c>
    </row>
    <row r="761" spans="1:11" x14ac:dyDescent="0.25">
      <c r="A761" s="6">
        <v>4800</v>
      </c>
      <c r="B761" s="6">
        <v>86</v>
      </c>
      <c r="C761" s="6">
        <v>3979</v>
      </c>
      <c r="D761" s="6" t="s">
        <v>62</v>
      </c>
      <c r="F761">
        <v>1304.2617969999999</v>
      </c>
      <c r="G761">
        <v>13.014116</v>
      </c>
      <c r="H761">
        <v>0.46457799999999999</v>
      </c>
      <c r="I761">
        <v>4536.7146720000001</v>
      </c>
      <c r="J761">
        <v>45.268005000000002</v>
      </c>
      <c r="K761">
        <v>1.6159779999999999</v>
      </c>
    </row>
    <row r="762" spans="1:11" x14ac:dyDescent="0.25">
      <c r="A762" s="6">
        <v>4800</v>
      </c>
      <c r="B762" s="6">
        <v>3979</v>
      </c>
      <c r="C762" s="6">
        <v>86</v>
      </c>
      <c r="D762" s="6" t="s">
        <v>62</v>
      </c>
      <c r="F762">
        <v>652.99653799999999</v>
      </c>
      <c r="G762">
        <v>6.5057400000000003</v>
      </c>
      <c r="H762">
        <v>0.232623</v>
      </c>
      <c r="I762">
        <v>2271.3683559999999</v>
      </c>
      <c r="J762">
        <v>22.62942</v>
      </c>
      <c r="K762">
        <v>0.80915099999999995</v>
      </c>
    </row>
    <row r="763" spans="1:11" x14ac:dyDescent="0.25">
      <c r="A763" s="6">
        <v>4803</v>
      </c>
      <c r="B763" s="6">
        <v>1953</v>
      </c>
      <c r="C763" s="6">
        <v>3981</v>
      </c>
      <c r="D763" s="6" t="s">
        <v>59</v>
      </c>
      <c r="F763">
        <v>1128.825801</v>
      </c>
      <c r="G763">
        <v>10.375624999999999</v>
      </c>
      <c r="H763">
        <v>0.35856199999999999</v>
      </c>
      <c r="I763">
        <v>3822.9272350000001</v>
      </c>
      <c r="J763">
        <v>35.138514000000001</v>
      </c>
      <c r="K763">
        <v>1.2143200000000001</v>
      </c>
    </row>
    <row r="764" spans="1:11" x14ac:dyDescent="0.25">
      <c r="A764" s="6">
        <v>4803</v>
      </c>
      <c r="B764" s="6">
        <v>3981</v>
      </c>
      <c r="C764" s="6">
        <v>1953</v>
      </c>
      <c r="D764" s="6" t="s">
        <v>59</v>
      </c>
      <c r="F764">
        <v>1379.8481300000001</v>
      </c>
      <c r="G764">
        <v>12.510699000000001</v>
      </c>
      <c r="H764">
        <v>0.43988699999999997</v>
      </c>
      <c r="I764">
        <v>1827.3746470000001</v>
      </c>
      <c r="J764">
        <v>16.568297000000001</v>
      </c>
      <c r="K764">
        <v>0.58255599999999996</v>
      </c>
    </row>
    <row r="765" spans="1:11" x14ac:dyDescent="0.25">
      <c r="A765" s="6">
        <v>4805</v>
      </c>
      <c r="B765" s="6">
        <v>3982</v>
      </c>
      <c r="C765" s="6">
        <v>3983</v>
      </c>
      <c r="D765" s="6" t="s">
        <v>139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</row>
    <row r="766" spans="1:11" x14ac:dyDescent="0.25">
      <c r="A766" s="6">
        <v>4805</v>
      </c>
      <c r="B766" s="6">
        <v>3983</v>
      </c>
      <c r="C766" s="6">
        <v>3982</v>
      </c>
      <c r="D766" s="6" t="s">
        <v>139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</row>
    <row r="767" spans="1:11" x14ac:dyDescent="0.25">
      <c r="A767" s="6">
        <v>4806</v>
      </c>
      <c r="B767" s="6">
        <v>3981</v>
      </c>
      <c r="C767" s="6">
        <v>3983</v>
      </c>
      <c r="D767" s="6" t="s">
        <v>139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</row>
    <row r="768" spans="1:11" x14ac:dyDescent="0.25">
      <c r="A768" s="6">
        <v>4806</v>
      </c>
      <c r="B768" s="6">
        <v>3983</v>
      </c>
      <c r="C768" s="6">
        <v>3981</v>
      </c>
      <c r="D768" s="6" t="s">
        <v>139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</row>
    <row r="769" spans="1:11" x14ac:dyDescent="0.25">
      <c r="A769" s="6">
        <v>4807</v>
      </c>
      <c r="B769" s="6">
        <v>312</v>
      </c>
      <c r="C769" s="6">
        <v>3983</v>
      </c>
      <c r="D769" s="6" t="s">
        <v>124</v>
      </c>
      <c r="F769">
        <v>472.11904199999998</v>
      </c>
      <c r="G769">
        <v>4.3476860000000004</v>
      </c>
      <c r="H769">
        <v>0.14988899999999999</v>
      </c>
      <c r="I769">
        <v>936.41736300000002</v>
      </c>
      <c r="J769">
        <v>8.6233520000000006</v>
      </c>
      <c r="K769">
        <v>0.29729499999999998</v>
      </c>
    </row>
    <row r="770" spans="1:11" x14ac:dyDescent="0.25">
      <c r="A770" s="6">
        <v>4807</v>
      </c>
      <c r="B770" s="6">
        <v>3983</v>
      </c>
      <c r="C770" s="6">
        <v>312</v>
      </c>
      <c r="D770" s="6" t="s">
        <v>124</v>
      </c>
      <c r="F770">
        <v>410.92588599999999</v>
      </c>
      <c r="G770">
        <v>3.7782339999999999</v>
      </c>
      <c r="H770">
        <v>0.13051599999999999</v>
      </c>
      <c r="I770">
        <v>815.04472399999997</v>
      </c>
      <c r="J770">
        <v>7.4938820000000002</v>
      </c>
      <c r="K770">
        <v>0.25886999999999999</v>
      </c>
    </row>
    <row r="771" spans="1:11" x14ac:dyDescent="0.25">
      <c r="A771" s="6">
        <v>4808</v>
      </c>
      <c r="B771" s="6">
        <v>950</v>
      </c>
      <c r="C771" s="6">
        <v>3983</v>
      </c>
      <c r="D771" s="6" t="s">
        <v>124</v>
      </c>
      <c r="F771">
        <v>203.30364800000001</v>
      </c>
      <c r="G771">
        <v>1.866954</v>
      </c>
      <c r="H771">
        <v>6.4592999999999998E-2</v>
      </c>
      <c r="I771">
        <v>816.56384700000001</v>
      </c>
      <c r="J771">
        <v>7.4985739999999996</v>
      </c>
      <c r="K771">
        <v>0.259438</v>
      </c>
    </row>
    <row r="772" spans="1:11" x14ac:dyDescent="0.25">
      <c r="A772" s="6">
        <v>4808</v>
      </c>
      <c r="B772" s="6">
        <v>3983</v>
      </c>
      <c r="C772" s="6">
        <v>950</v>
      </c>
      <c r="D772" s="6" t="s">
        <v>124</v>
      </c>
      <c r="F772">
        <v>233.52235099999999</v>
      </c>
      <c r="G772">
        <v>2.148164</v>
      </c>
      <c r="H772">
        <v>7.4160000000000004E-2</v>
      </c>
      <c r="I772">
        <v>937.93648599999995</v>
      </c>
      <c r="J772">
        <v>8.6280439999999992</v>
      </c>
      <c r="K772">
        <v>0.29786299999999999</v>
      </c>
    </row>
    <row r="773" spans="1:11" x14ac:dyDescent="0.25">
      <c r="A773" s="6">
        <v>4811</v>
      </c>
      <c r="B773" s="6">
        <v>3953</v>
      </c>
      <c r="C773" s="6">
        <v>3984</v>
      </c>
      <c r="D773" s="6" t="s">
        <v>25</v>
      </c>
      <c r="F773">
        <v>0.85119699999999998</v>
      </c>
      <c r="G773">
        <v>2.6619999999999999E-3</v>
      </c>
      <c r="H773">
        <v>3.1799999999999998E-4</v>
      </c>
      <c r="I773">
        <v>11.228073</v>
      </c>
      <c r="J773">
        <v>3.5112999999999998E-2</v>
      </c>
      <c r="K773">
        <v>4.1980000000000003E-3</v>
      </c>
    </row>
    <row r="774" spans="1:11" x14ac:dyDescent="0.25">
      <c r="A774" s="6">
        <v>4811</v>
      </c>
      <c r="B774" s="6">
        <v>3984</v>
      </c>
      <c r="C774" s="6">
        <v>3953</v>
      </c>
      <c r="D774" s="6" t="s">
        <v>25</v>
      </c>
      <c r="F774">
        <v>2.331483</v>
      </c>
      <c r="G774">
        <v>1.7454999999999998E-2</v>
      </c>
      <c r="H774">
        <v>8.4500000000000005E-4</v>
      </c>
      <c r="I774">
        <v>30.754417</v>
      </c>
      <c r="J774">
        <v>0.23024800000000001</v>
      </c>
      <c r="K774">
        <v>1.1153E-2</v>
      </c>
    </row>
    <row r="775" spans="1:11" x14ac:dyDescent="0.25">
      <c r="A775" s="6">
        <v>4812</v>
      </c>
      <c r="B775" s="6">
        <v>98</v>
      </c>
      <c r="C775" s="6">
        <v>3984</v>
      </c>
      <c r="D775" s="6" t="s">
        <v>25</v>
      </c>
      <c r="F775">
        <v>1.9421740000000001</v>
      </c>
      <c r="G775">
        <v>1.4540000000000001E-2</v>
      </c>
      <c r="H775">
        <v>7.0399999999999998E-4</v>
      </c>
      <c r="I775">
        <v>30.754417</v>
      </c>
      <c r="J775">
        <v>0.23024800000000001</v>
      </c>
      <c r="K775">
        <v>1.1153E-2</v>
      </c>
    </row>
    <row r="776" spans="1:11" x14ac:dyDescent="0.25">
      <c r="A776" s="6">
        <v>4812</v>
      </c>
      <c r="B776" s="6">
        <v>3984</v>
      </c>
      <c r="C776" s="6">
        <v>98</v>
      </c>
      <c r="D776" s="6" t="s">
        <v>25</v>
      </c>
      <c r="F776">
        <v>0.70906499999999995</v>
      </c>
      <c r="G776">
        <v>2.2169999999999998E-3</v>
      </c>
      <c r="H776">
        <v>2.6499999999999999E-4</v>
      </c>
      <c r="I776">
        <v>11.228073</v>
      </c>
      <c r="J776">
        <v>3.5112999999999998E-2</v>
      </c>
      <c r="K776">
        <v>4.1980000000000003E-3</v>
      </c>
    </row>
    <row r="777" spans="1:11" x14ac:dyDescent="0.25">
      <c r="A777" s="6">
        <v>4813</v>
      </c>
      <c r="B777" s="6">
        <v>3614</v>
      </c>
      <c r="C777" s="6">
        <v>3985</v>
      </c>
      <c r="D777" s="6" t="s">
        <v>59</v>
      </c>
      <c r="F777">
        <v>254.49384800000001</v>
      </c>
      <c r="G777">
        <v>2.315474</v>
      </c>
      <c r="H777">
        <v>8.1057000000000004E-2</v>
      </c>
      <c r="I777">
        <v>1817.7574549999999</v>
      </c>
      <c r="J777">
        <v>16.538594</v>
      </c>
      <c r="K777">
        <v>0.578959</v>
      </c>
    </row>
    <row r="778" spans="1:11" x14ac:dyDescent="0.25">
      <c r="A778" s="6">
        <v>4813</v>
      </c>
      <c r="B778" s="6">
        <v>3985</v>
      </c>
      <c r="C778" s="6">
        <v>3614</v>
      </c>
      <c r="D778" s="6" t="s">
        <v>59</v>
      </c>
      <c r="F778">
        <v>533.87977799999999</v>
      </c>
      <c r="G778">
        <v>4.9153840000000004</v>
      </c>
      <c r="H778">
        <v>0.16950599999999999</v>
      </c>
      <c r="I778">
        <v>3813.310043</v>
      </c>
      <c r="J778">
        <v>35.108809999999998</v>
      </c>
      <c r="K778">
        <v>1.210723</v>
      </c>
    </row>
    <row r="779" spans="1:11" x14ac:dyDescent="0.25">
      <c r="A779" s="6">
        <v>4814</v>
      </c>
      <c r="B779" s="6">
        <v>3981</v>
      </c>
      <c r="C779" s="6">
        <v>3985</v>
      </c>
      <c r="D779" s="6" t="s">
        <v>59</v>
      </c>
      <c r="F779">
        <v>1130.4213400000001</v>
      </c>
      <c r="G779">
        <v>10.380553000000001</v>
      </c>
      <c r="H779">
        <v>0.35915900000000001</v>
      </c>
      <c r="I779">
        <v>3828.3307540000001</v>
      </c>
      <c r="J779">
        <v>35.155203</v>
      </c>
      <c r="K779">
        <v>1.2163409999999999</v>
      </c>
    </row>
    <row r="780" spans="1:11" x14ac:dyDescent="0.25">
      <c r="A780" s="6">
        <v>4814</v>
      </c>
      <c r="B780" s="6">
        <v>3985</v>
      </c>
      <c r="C780" s="6">
        <v>3981</v>
      </c>
      <c r="D780" s="6" t="s">
        <v>59</v>
      </c>
      <c r="F780">
        <v>1127.331508</v>
      </c>
      <c r="G780">
        <v>10.201332000000001</v>
      </c>
      <c r="H780">
        <v>0.35957</v>
      </c>
      <c r="I780">
        <v>1832.7781660000001</v>
      </c>
      <c r="J780">
        <v>16.584987000000002</v>
      </c>
      <c r="K780">
        <v>0.58457700000000001</v>
      </c>
    </row>
    <row r="782" spans="1:11" x14ac:dyDescent="0.25">
      <c r="G782" s="6"/>
      <c r="H782" s="6"/>
      <c r="I782" s="6"/>
      <c r="J782" s="6"/>
      <c r="K782" s="6"/>
    </row>
    <row r="783" spans="1:11" x14ac:dyDescent="0.25">
      <c r="G783" s="6"/>
      <c r="H783" s="6"/>
      <c r="I783" s="6"/>
      <c r="J783" s="6"/>
      <c r="K78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456C-D1DE-42C8-95E4-B296E705DA74}">
  <dimension ref="A2:K780"/>
  <sheetViews>
    <sheetView workbookViewId="0">
      <selection activeCell="A2" sqref="A2"/>
    </sheetView>
  </sheetViews>
  <sheetFormatPr defaultColWidth="8.85546875" defaultRowHeight="15" x14ac:dyDescent="0.25"/>
  <cols>
    <col min="1" max="1" width="16.140625" style="6" customWidth="1"/>
    <col min="2" max="2" width="13.42578125" style="6" customWidth="1"/>
    <col min="3" max="3" width="14.5703125" style="6" customWidth="1"/>
    <col min="4" max="4" width="34.85546875" style="6" customWidth="1"/>
    <col min="5" max="5" width="12.7109375" style="6" customWidth="1"/>
    <col min="6" max="16384" width="8.85546875" style="6"/>
  </cols>
  <sheetData>
    <row r="2" spans="1:11" ht="45" x14ac:dyDescent="0.25">
      <c r="A2" s="3" t="s">
        <v>3</v>
      </c>
      <c r="B2" s="3" t="s">
        <v>4</v>
      </c>
      <c r="C2" s="3" t="s">
        <v>4</v>
      </c>
      <c r="D2" s="3" t="s">
        <v>5</v>
      </c>
      <c r="E2" s="3" t="s">
        <v>6</v>
      </c>
      <c r="F2" s="1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</row>
    <row r="3" spans="1:11" x14ac:dyDescent="0.25">
      <c r="A3" s="6">
        <v>79</v>
      </c>
      <c r="B3" s="6">
        <v>64</v>
      </c>
      <c r="C3" s="6">
        <v>2626</v>
      </c>
      <c r="D3" s="6" t="s">
        <v>20</v>
      </c>
      <c r="E3" s="6">
        <v>3</v>
      </c>
      <c r="F3" s="6">
        <v>44.309596999999997</v>
      </c>
      <c r="G3" s="6">
        <v>0.42986200000000002</v>
      </c>
      <c r="H3" s="6">
        <v>9.6039999999999997E-3</v>
      </c>
      <c r="I3" s="6">
        <v>1772.383879</v>
      </c>
      <c r="J3" s="6">
        <v>17.194489999999998</v>
      </c>
      <c r="K3" s="6">
        <v>0.38416499999999998</v>
      </c>
    </row>
    <row r="4" spans="1:11" x14ac:dyDescent="0.25">
      <c r="A4" s="6">
        <v>79</v>
      </c>
      <c r="B4" s="6">
        <v>2626</v>
      </c>
      <c r="C4" s="6">
        <v>64</v>
      </c>
      <c r="D4" s="6" t="s">
        <v>20</v>
      </c>
      <c r="E4" s="6">
        <v>3</v>
      </c>
      <c r="F4" s="6">
        <v>49.970540999999997</v>
      </c>
      <c r="G4" s="6">
        <v>0.48478100000000002</v>
      </c>
      <c r="H4" s="6">
        <v>1.0831E-2</v>
      </c>
      <c r="I4" s="6">
        <v>1998.8216420000001</v>
      </c>
      <c r="J4" s="6">
        <v>19.391238000000001</v>
      </c>
      <c r="K4" s="6">
        <v>0.43324600000000002</v>
      </c>
    </row>
    <row r="5" spans="1:11" x14ac:dyDescent="0.25">
      <c r="A5" s="6">
        <v>80</v>
      </c>
      <c r="B5" s="6">
        <v>65</v>
      </c>
      <c r="C5" s="6">
        <v>2626</v>
      </c>
      <c r="D5" s="6" t="s">
        <v>20</v>
      </c>
      <c r="E5" s="6">
        <v>3</v>
      </c>
      <c r="F5" s="6">
        <v>291.850146</v>
      </c>
      <c r="G5" s="6">
        <v>2.8313359999999999</v>
      </c>
      <c r="H5" s="6">
        <v>6.3258999999999996E-2</v>
      </c>
      <c r="I5" s="6">
        <v>1998.8216420000001</v>
      </c>
      <c r="J5" s="6">
        <v>19.391238000000001</v>
      </c>
      <c r="K5" s="6">
        <v>0.43324600000000002</v>
      </c>
    </row>
    <row r="6" spans="1:11" x14ac:dyDescent="0.25">
      <c r="A6" s="6">
        <v>80</v>
      </c>
      <c r="B6" s="6">
        <v>2626</v>
      </c>
      <c r="C6" s="6">
        <v>65</v>
      </c>
      <c r="D6" s="6" t="s">
        <v>20</v>
      </c>
      <c r="E6" s="6">
        <v>3</v>
      </c>
      <c r="F6" s="6">
        <v>258.78771899999998</v>
      </c>
      <c r="G6" s="6">
        <v>2.510586</v>
      </c>
      <c r="H6" s="6">
        <v>5.6092000000000003E-2</v>
      </c>
      <c r="I6" s="6">
        <v>1772.383879</v>
      </c>
      <c r="J6" s="6">
        <v>17.194489999999998</v>
      </c>
      <c r="K6" s="6">
        <v>0.38416499999999998</v>
      </c>
    </row>
    <row r="7" spans="1:11" x14ac:dyDescent="0.25">
      <c r="A7" s="6">
        <v>81</v>
      </c>
      <c r="B7" s="6">
        <v>66</v>
      </c>
      <c r="C7" s="6">
        <v>67</v>
      </c>
      <c r="D7" s="6" t="s">
        <v>21</v>
      </c>
      <c r="E7" s="6">
        <v>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1:11" x14ac:dyDescent="0.25">
      <c r="A8" s="6">
        <v>81</v>
      </c>
      <c r="B8" s="6">
        <v>67</v>
      </c>
      <c r="C8" s="6">
        <v>66</v>
      </c>
      <c r="D8" s="6" t="s">
        <v>21</v>
      </c>
      <c r="E8" s="6">
        <v>3</v>
      </c>
      <c r="F8" s="6">
        <v>92.695412000000005</v>
      </c>
      <c r="G8" s="6">
        <v>0.89926899999999999</v>
      </c>
      <c r="H8" s="6">
        <v>2.0091999999999999E-2</v>
      </c>
      <c r="I8" s="6">
        <v>332.98447499999997</v>
      </c>
      <c r="J8" s="6">
        <v>3.230394</v>
      </c>
      <c r="K8" s="6">
        <v>7.2175000000000003E-2</v>
      </c>
    </row>
    <row r="9" spans="1:11" x14ac:dyDescent="0.25">
      <c r="A9" s="6">
        <v>82</v>
      </c>
      <c r="B9" s="6">
        <v>68</v>
      </c>
      <c r="C9" s="6">
        <v>69</v>
      </c>
      <c r="D9" s="6" t="s">
        <v>22</v>
      </c>
      <c r="E9" s="6">
        <v>3</v>
      </c>
      <c r="F9" s="6">
        <v>0.500498</v>
      </c>
      <c r="G9" s="6">
        <v>4.8560000000000001E-3</v>
      </c>
      <c r="H9" s="6">
        <v>1.08E-4</v>
      </c>
      <c r="I9" s="6">
        <v>6.4569729999999996</v>
      </c>
      <c r="J9" s="6">
        <v>6.2641000000000002E-2</v>
      </c>
      <c r="K9" s="6">
        <v>1.4E-3</v>
      </c>
    </row>
    <row r="10" spans="1:11" x14ac:dyDescent="0.25">
      <c r="A10" s="6">
        <v>82</v>
      </c>
      <c r="B10" s="6">
        <v>69</v>
      </c>
      <c r="C10" s="6">
        <v>68</v>
      </c>
      <c r="D10" s="6" t="s">
        <v>22</v>
      </c>
      <c r="E10" s="6">
        <v>3</v>
      </c>
      <c r="F10" s="6">
        <v>39.351489000000001</v>
      </c>
      <c r="G10" s="6">
        <v>0.38176199999999999</v>
      </c>
      <c r="H10" s="6">
        <v>8.5290000000000001E-3</v>
      </c>
      <c r="I10" s="6">
        <v>507.67706199999998</v>
      </c>
      <c r="J10" s="6">
        <v>4.9251449999999997</v>
      </c>
      <c r="K10" s="6">
        <v>0.110039</v>
      </c>
    </row>
    <row r="11" spans="1:11" x14ac:dyDescent="0.25">
      <c r="A11" s="6">
        <v>84</v>
      </c>
      <c r="B11" s="6">
        <v>72</v>
      </c>
      <c r="C11" s="6">
        <v>73</v>
      </c>
      <c r="D11" s="6" t="s">
        <v>23</v>
      </c>
      <c r="E11" s="6">
        <v>3</v>
      </c>
      <c r="F11" s="6">
        <v>53.013855999999997</v>
      </c>
      <c r="G11" s="6">
        <v>0.51430500000000001</v>
      </c>
      <c r="H11" s="6">
        <v>1.1490999999999999E-2</v>
      </c>
      <c r="I11" s="6">
        <v>359.10955200000001</v>
      </c>
      <c r="J11" s="6">
        <v>3.4838420000000001</v>
      </c>
      <c r="K11" s="6">
        <v>7.7837000000000003E-2</v>
      </c>
    </row>
    <row r="12" spans="1:11" x14ac:dyDescent="0.25">
      <c r="A12" s="6">
        <v>84</v>
      </c>
      <c r="B12" s="6">
        <v>73</v>
      </c>
      <c r="C12" s="6">
        <v>72</v>
      </c>
      <c r="D12" s="6" t="s">
        <v>23</v>
      </c>
      <c r="E12" s="6">
        <v>3</v>
      </c>
      <c r="F12" s="6">
        <v>39.883118000000003</v>
      </c>
      <c r="G12" s="6">
        <v>0.38691900000000001</v>
      </c>
      <c r="H12" s="6">
        <v>8.6449999999999999E-3</v>
      </c>
      <c r="I12" s="6">
        <v>270.16349600000001</v>
      </c>
      <c r="J12" s="6">
        <v>2.6209470000000001</v>
      </c>
      <c r="K12" s="6">
        <v>5.8557999999999999E-2</v>
      </c>
    </row>
    <row r="13" spans="1:11" x14ac:dyDescent="0.25">
      <c r="A13" s="6">
        <v>85</v>
      </c>
      <c r="B13" s="6">
        <v>74</v>
      </c>
      <c r="C13" s="6">
        <v>3486</v>
      </c>
      <c r="D13" s="6" t="s">
        <v>24</v>
      </c>
      <c r="E13" s="6">
        <v>3</v>
      </c>
      <c r="F13" s="6">
        <v>114.492997</v>
      </c>
      <c r="G13" s="6">
        <v>1.110735</v>
      </c>
      <c r="H13" s="6">
        <v>2.4816000000000001E-2</v>
      </c>
      <c r="I13" s="6">
        <v>815.02976999999998</v>
      </c>
      <c r="J13" s="6">
        <v>7.9068769999999997</v>
      </c>
      <c r="K13" s="6">
        <v>0.17665800000000001</v>
      </c>
    </row>
    <row r="14" spans="1:11" x14ac:dyDescent="0.25">
      <c r="A14" s="6">
        <v>85</v>
      </c>
      <c r="B14" s="6">
        <v>3486</v>
      </c>
      <c r="C14" s="6">
        <v>74</v>
      </c>
      <c r="D14" s="6" t="s">
        <v>24</v>
      </c>
      <c r="E14" s="6">
        <v>3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x14ac:dyDescent="0.25">
      <c r="A15" s="6">
        <v>88</v>
      </c>
      <c r="B15" s="6">
        <v>75</v>
      </c>
      <c r="C15" s="6">
        <v>3486</v>
      </c>
      <c r="D15" s="6" t="s">
        <v>24</v>
      </c>
      <c r="E15" s="6">
        <v>3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x14ac:dyDescent="0.25">
      <c r="A16" s="6">
        <v>88</v>
      </c>
      <c r="B16" s="6">
        <v>3486</v>
      </c>
      <c r="C16" s="6">
        <v>75</v>
      </c>
      <c r="D16" s="6" t="s">
        <v>24</v>
      </c>
      <c r="E16" s="6">
        <v>3</v>
      </c>
      <c r="F16" s="6">
        <v>2.379E-3</v>
      </c>
      <c r="G16" s="6">
        <v>2.3E-5</v>
      </c>
      <c r="H16" s="6">
        <v>9.9999999999999995E-7</v>
      </c>
      <c r="I16" s="6">
        <v>5.5365999999999999E-2</v>
      </c>
      <c r="J16" s="6">
        <v>5.3700000000000004E-4</v>
      </c>
      <c r="K16" s="6">
        <v>1.2E-5</v>
      </c>
    </row>
    <row r="17" spans="1:11" x14ac:dyDescent="0.25">
      <c r="A17" s="6">
        <v>89</v>
      </c>
      <c r="B17" s="6">
        <v>68</v>
      </c>
      <c r="C17" s="6">
        <v>71</v>
      </c>
      <c r="D17" s="6" t="s">
        <v>25</v>
      </c>
      <c r="E17" s="6">
        <v>3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x14ac:dyDescent="0.25">
      <c r="A18" s="6">
        <v>89</v>
      </c>
      <c r="B18" s="6">
        <v>71</v>
      </c>
      <c r="C18" s="6">
        <v>68</v>
      </c>
      <c r="D18" s="6" t="s">
        <v>25</v>
      </c>
      <c r="E18" s="6">
        <v>3</v>
      </c>
      <c r="F18" s="6">
        <v>8.4740000000000006E-3</v>
      </c>
      <c r="G18" s="6">
        <v>8.2000000000000001E-5</v>
      </c>
      <c r="H18" s="6">
        <v>1.9999999999999999E-6</v>
      </c>
      <c r="I18" s="6">
        <v>0.16538700000000001</v>
      </c>
      <c r="J18" s="6">
        <v>1.604E-3</v>
      </c>
      <c r="K18" s="6">
        <v>3.6000000000000001E-5</v>
      </c>
    </row>
    <row r="19" spans="1:11" x14ac:dyDescent="0.25">
      <c r="A19" s="6">
        <v>90</v>
      </c>
      <c r="B19" s="6">
        <v>76</v>
      </c>
      <c r="C19" s="6">
        <v>77</v>
      </c>
      <c r="D19" s="6" t="s">
        <v>26</v>
      </c>
      <c r="E19" s="6">
        <v>3</v>
      </c>
      <c r="F19" s="6">
        <v>7.2336900000000002</v>
      </c>
      <c r="G19" s="6">
        <v>7.0176000000000002E-2</v>
      </c>
      <c r="H19" s="6">
        <v>1.5679999999999999E-3</v>
      </c>
      <c r="I19" s="6">
        <v>246.53831500000001</v>
      </c>
      <c r="J19" s="6">
        <v>2.3917510000000002</v>
      </c>
      <c r="K19" s="6">
        <v>5.3436999999999998E-2</v>
      </c>
    </row>
    <row r="20" spans="1:11" x14ac:dyDescent="0.25">
      <c r="A20" s="6">
        <v>90</v>
      </c>
      <c r="B20" s="6">
        <v>77</v>
      </c>
      <c r="C20" s="6">
        <v>76</v>
      </c>
      <c r="D20" s="6" t="s">
        <v>26</v>
      </c>
      <c r="E20" s="6">
        <v>3</v>
      </c>
      <c r="F20" s="6">
        <v>10.704143999999999</v>
      </c>
      <c r="G20" s="6">
        <v>0.10384400000000001</v>
      </c>
      <c r="H20" s="6">
        <v>2.32E-3</v>
      </c>
      <c r="I20" s="6">
        <v>364.81818399999997</v>
      </c>
      <c r="J20" s="6">
        <v>3.5392229999999998</v>
      </c>
      <c r="K20" s="6">
        <v>7.9075000000000006E-2</v>
      </c>
    </row>
    <row r="21" spans="1:11" x14ac:dyDescent="0.25">
      <c r="A21" s="6">
        <v>91</v>
      </c>
      <c r="B21" s="6">
        <v>78</v>
      </c>
      <c r="C21" s="6">
        <v>79</v>
      </c>
      <c r="D21" s="6" t="s">
        <v>27</v>
      </c>
      <c r="E21" s="6">
        <v>3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x14ac:dyDescent="0.25">
      <c r="A22" s="6">
        <v>91</v>
      </c>
      <c r="B22" s="6">
        <v>79</v>
      </c>
      <c r="C22" s="6">
        <v>78</v>
      </c>
      <c r="D22" s="6" t="s">
        <v>27</v>
      </c>
      <c r="E22" s="6">
        <v>3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x14ac:dyDescent="0.25">
      <c r="A23" s="6">
        <v>92</v>
      </c>
      <c r="B23" s="6">
        <v>80</v>
      </c>
      <c r="C23" s="6">
        <v>81</v>
      </c>
      <c r="D23" s="6" t="s">
        <v>28</v>
      </c>
      <c r="E23" s="6">
        <v>3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x14ac:dyDescent="0.25">
      <c r="A24" s="6">
        <v>92</v>
      </c>
      <c r="B24" s="6">
        <v>81</v>
      </c>
      <c r="C24" s="6">
        <v>80</v>
      </c>
      <c r="D24" s="6" t="s">
        <v>28</v>
      </c>
      <c r="E24" s="6">
        <v>3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x14ac:dyDescent="0.25">
      <c r="A25" s="6">
        <v>93</v>
      </c>
      <c r="B25" s="6">
        <v>82</v>
      </c>
      <c r="C25" s="6">
        <v>83</v>
      </c>
      <c r="D25" s="6" t="s">
        <v>1</v>
      </c>
      <c r="E25" s="6">
        <v>3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x14ac:dyDescent="0.25">
      <c r="A26" s="6">
        <v>93</v>
      </c>
      <c r="B26" s="6">
        <v>83</v>
      </c>
      <c r="C26" s="6">
        <v>82</v>
      </c>
      <c r="D26" s="6" t="s">
        <v>1</v>
      </c>
      <c r="E26" s="6">
        <v>3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x14ac:dyDescent="0.25">
      <c r="A27" s="6">
        <v>94</v>
      </c>
      <c r="B27" s="6">
        <v>84</v>
      </c>
      <c r="C27" s="6">
        <v>2254</v>
      </c>
      <c r="D27" s="6" t="s">
        <v>29</v>
      </c>
      <c r="E27" s="6">
        <v>3</v>
      </c>
      <c r="F27" s="6">
        <v>18.890522000000001</v>
      </c>
      <c r="G27" s="6">
        <v>0.15298800000000001</v>
      </c>
      <c r="H27" s="6">
        <v>3.3059999999999999E-3</v>
      </c>
      <c r="I27" s="6">
        <v>1728.819937</v>
      </c>
      <c r="J27" s="6">
        <v>14.001141000000001</v>
      </c>
      <c r="K27" s="6">
        <v>0.30254599999999998</v>
      </c>
    </row>
    <row r="28" spans="1:11" x14ac:dyDescent="0.25">
      <c r="A28" s="6">
        <v>94</v>
      </c>
      <c r="B28" s="6">
        <v>2254</v>
      </c>
      <c r="C28" s="6">
        <v>84</v>
      </c>
      <c r="D28" s="6" t="s">
        <v>29</v>
      </c>
      <c r="E28" s="6">
        <v>3</v>
      </c>
      <c r="F28" s="6">
        <v>10.899483999999999</v>
      </c>
      <c r="G28" s="6">
        <v>8.8271000000000002E-2</v>
      </c>
      <c r="H28" s="6">
        <v>1.9070000000000001E-3</v>
      </c>
      <c r="I28" s="6">
        <v>997.49732300000005</v>
      </c>
      <c r="J28" s="6">
        <v>8.0784009999999995</v>
      </c>
      <c r="K28" s="6">
        <v>0.174563</v>
      </c>
    </row>
    <row r="29" spans="1:11" x14ac:dyDescent="0.25">
      <c r="A29" s="6">
        <v>97</v>
      </c>
      <c r="B29" s="6">
        <v>86</v>
      </c>
      <c r="C29" s="6">
        <v>87</v>
      </c>
      <c r="D29" s="6" t="s">
        <v>30</v>
      </c>
      <c r="E29" s="6">
        <v>3</v>
      </c>
      <c r="F29" s="6">
        <v>276.10230899999999</v>
      </c>
      <c r="G29" s="6">
        <v>2.6785610000000002</v>
      </c>
      <c r="H29" s="6">
        <v>5.9845000000000002E-2</v>
      </c>
      <c r="I29" s="6">
        <v>1203.7633900000001</v>
      </c>
      <c r="J29" s="6">
        <v>11.678112</v>
      </c>
      <c r="K29" s="6">
        <v>0.26091599999999998</v>
      </c>
    </row>
    <row r="30" spans="1:11" x14ac:dyDescent="0.25">
      <c r="A30" s="6">
        <v>97</v>
      </c>
      <c r="B30" s="6">
        <v>87</v>
      </c>
      <c r="C30" s="6">
        <v>86</v>
      </c>
      <c r="D30" s="6" t="s">
        <v>30</v>
      </c>
      <c r="E30" s="6">
        <v>3</v>
      </c>
      <c r="F30" s="6">
        <v>312.42265400000002</v>
      </c>
      <c r="G30" s="6">
        <v>3.0309170000000001</v>
      </c>
      <c r="H30" s="6">
        <v>6.7718E-2</v>
      </c>
      <c r="I30" s="6">
        <v>1362.114478</v>
      </c>
      <c r="J30" s="6">
        <v>13.214328999999999</v>
      </c>
      <c r="K30" s="6">
        <v>0.29523899999999997</v>
      </c>
    </row>
    <row r="31" spans="1:11" x14ac:dyDescent="0.25">
      <c r="A31" s="6">
        <v>98</v>
      </c>
      <c r="B31" s="6">
        <v>78</v>
      </c>
      <c r="C31" s="6">
        <v>88</v>
      </c>
      <c r="D31" s="6" t="s">
        <v>31</v>
      </c>
      <c r="E31" s="6">
        <v>3</v>
      </c>
      <c r="F31" s="6">
        <v>42.162376000000002</v>
      </c>
      <c r="G31" s="6">
        <v>0.34145900000000001</v>
      </c>
      <c r="H31" s="6">
        <v>7.378E-3</v>
      </c>
      <c r="I31" s="6">
        <v>420.50154300000003</v>
      </c>
      <c r="J31" s="6">
        <v>3.4055029999999999</v>
      </c>
      <c r="K31" s="6">
        <v>7.3588000000000001E-2</v>
      </c>
    </row>
    <row r="32" spans="1:11" x14ac:dyDescent="0.25">
      <c r="A32" s="6">
        <v>98</v>
      </c>
      <c r="B32" s="6">
        <v>88</v>
      </c>
      <c r="C32" s="6">
        <v>78</v>
      </c>
      <c r="D32" s="6" t="s">
        <v>31</v>
      </c>
      <c r="E32" s="6">
        <v>3</v>
      </c>
      <c r="F32" s="6">
        <v>0.48802600000000002</v>
      </c>
      <c r="G32" s="6">
        <v>3.9519999999999998E-3</v>
      </c>
      <c r="H32" s="6">
        <v>8.5000000000000006E-5</v>
      </c>
      <c r="I32" s="6">
        <v>4.8672740000000001</v>
      </c>
      <c r="J32" s="6">
        <v>3.9418000000000002E-2</v>
      </c>
      <c r="K32" s="6">
        <v>8.52E-4</v>
      </c>
    </row>
    <row r="33" spans="1:11" x14ac:dyDescent="0.25">
      <c r="A33" s="6">
        <v>100</v>
      </c>
      <c r="B33" s="6">
        <v>89</v>
      </c>
      <c r="C33" s="6">
        <v>2731</v>
      </c>
      <c r="D33" s="6" t="s">
        <v>32</v>
      </c>
      <c r="E33" s="6">
        <v>3</v>
      </c>
      <c r="F33" s="6">
        <v>4.5162800000000001</v>
      </c>
      <c r="G33" s="6">
        <v>4.3813999999999999E-2</v>
      </c>
      <c r="H33" s="6">
        <v>9.7900000000000005E-4</v>
      </c>
      <c r="I33" s="6">
        <v>93.456567000000007</v>
      </c>
      <c r="J33" s="6">
        <v>0.90665300000000004</v>
      </c>
      <c r="K33" s="6">
        <v>2.0257000000000001E-2</v>
      </c>
    </row>
    <row r="34" spans="1:11" x14ac:dyDescent="0.25">
      <c r="A34" s="6">
        <v>100</v>
      </c>
      <c r="B34" s="6">
        <v>2731</v>
      </c>
      <c r="C34" s="6">
        <v>89</v>
      </c>
      <c r="D34" s="6" t="s">
        <v>32</v>
      </c>
      <c r="E34" s="6">
        <v>3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x14ac:dyDescent="0.25">
      <c r="A35" s="6">
        <v>102</v>
      </c>
      <c r="B35" s="6">
        <v>152</v>
      </c>
      <c r="C35" s="6">
        <v>2731</v>
      </c>
      <c r="D35" s="6" t="s">
        <v>32</v>
      </c>
      <c r="E35" s="6">
        <v>3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x14ac:dyDescent="0.25">
      <c r="A36" s="6">
        <v>102</v>
      </c>
      <c r="B36" s="6">
        <v>2731</v>
      </c>
      <c r="C36" s="6">
        <v>152</v>
      </c>
      <c r="D36" s="6" t="s">
        <v>32</v>
      </c>
      <c r="E36" s="6">
        <v>3</v>
      </c>
      <c r="F36" s="6">
        <v>2.164215</v>
      </c>
      <c r="G36" s="6">
        <v>2.0996000000000001E-2</v>
      </c>
      <c r="H36" s="6">
        <v>4.6900000000000002E-4</v>
      </c>
      <c r="I36" s="6">
        <v>93.456567000000007</v>
      </c>
      <c r="J36" s="6">
        <v>0.90665300000000004</v>
      </c>
      <c r="K36" s="6">
        <v>2.0257000000000001E-2</v>
      </c>
    </row>
    <row r="37" spans="1:11" x14ac:dyDescent="0.25">
      <c r="A37" s="6">
        <v>103</v>
      </c>
      <c r="B37" s="6">
        <v>152</v>
      </c>
      <c r="C37" s="6">
        <v>2285</v>
      </c>
      <c r="D37" s="6" t="s">
        <v>32</v>
      </c>
      <c r="E37" s="6">
        <v>3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x14ac:dyDescent="0.25">
      <c r="A38" s="6">
        <v>103</v>
      </c>
      <c r="B38" s="6">
        <v>2285</v>
      </c>
      <c r="C38" s="6">
        <v>152</v>
      </c>
      <c r="D38" s="6" t="s">
        <v>32</v>
      </c>
      <c r="E38" s="6">
        <v>3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x14ac:dyDescent="0.25">
      <c r="A39" s="6">
        <v>104</v>
      </c>
      <c r="B39" s="6">
        <v>70</v>
      </c>
      <c r="C39" s="6">
        <v>2285</v>
      </c>
      <c r="D39" s="6" t="s">
        <v>32</v>
      </c>
      <c r="E39" s="6">
        <v>3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x14ac:dyDescent="0.25">
      <c r="A40" s="6">
        <v>104</v>
      </c>
      <c r="B40" s="6">
        <v>2285</v>
      </c>
      <c r="C40" s="6">
        <v>70</v>
      </c>
      <c r="D40" s="6" t="s">
        <v>32</v>
      </c>
      <c r="E40" s="6">
        <v>3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x14ac:dyDescent="0.25">
      <c r="A41" s="6">
        <v>106</v>
      </c>
      <c r="B41" s="6">
        <v>79</v>
      </c>
      <c r="C41" s="6">
        <v>90</v>
      </c>
      <c r="D41" s="6" t="s">
        <v>33</v>
      </c>
      <c r="E41" s="6">
        <v>3</v>
      </c>
      <c r="F41" s="6">
        <v>32.326650000000001</v>
      </c>
      <c r="G41" s="6">
        <v>0.313612</v>
      </c>
      <c r="H41" s="6">
        <v>7.0070000000000002E-3</v>
      </c>
      <c r="I41" s="6">
        <v>493.04835000000003</v>
      </c>
      <c r="J41" s="6">
        <v>4.7832270000000001</v>
      </c>
      <c r="K41" s="6">
        <v>0.106868</v>
      </c>
    </row>
    <row r="42" spans="1:11" x14ac:dyDescent="0.25">
      <c r="A42" s="6">
        <v>106</v>
      </c>
      <c r="B42" s="6">
        <v>90</v>
      </c>
      <c r="C42" s="6">
        <v>79</v>
      </c>
      <c r="D42" s="6" t="s">
        <v>33</v>
      </c>
      <c r="E42" s="6">
        <v>3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x14ac:dyDescent="0.25">
      <c r="A43" s="6">
        <v>107</v>
      </c>
      <c r="B43" s="6">
        <v>71</v>
      </c>
      <c r="C43" s="6">
        <v>2591</v>
      </c>
      <c r="D43" s="6" t="s">
        <v>25</v>
      </c>
      <c r="E43" s="6">
        <v>3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x14ac:dyDescent="0.25">
      <c r="A44" s="6">
        <v>107</v>
      </c>
      <c r="B44" s="6">
        <v>2591</v>
      </c>
      <c r="C44" s="6">
        <v>71</v>
      </c>
      <c r="D44" s="6" t="s">
        <v>25</v>
      </c>
      <c r="E44" s="6">
        <v>3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x14ac:dyDescent="0.25">
      <c r="A45" s="6">
        <v>108</v>
      </c>
      <c r="B45" s="6">
        <v>2284</v>
      </c>
      <c r="C45" s="6">
        <v>2591</v>
      </c>
      <c r="D45" s="6" t="s">
        <v>25</v>
      </c>
      <c r="E45" s="6">
        <v>3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x14ac:dyDescent="0.25">
      <c r="A46" s="6">
        <v>108</v>
      </c>
      <c r="B46" s="6">
        <v>2591</v>
      </c>
      <c r="C46" s="6">
        <v>2284</v>
      </c>
      <c r="D46" s="6" t="s">
        <v>25</v>
      </c>
      <c r="E46" s="6">
        <v>3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x14ac:dyDescent="0.25">
      <c r="A47" s="6">
        <v>109</v>
      </c>
      <c r="B47" s="6">
        <v>2284</v>
      </c>
      <c r="C47" s="6">
        <v>2732</v>
      </c>
      <c r="D47" s="6" t="s">
        <v>25</v>
      </c>
      <c r="E47" s="6">
        <v>3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x14ac:dyDescent="0.25">
      <c r="A48" s="6">
        <v>109</v>
      </c>
      <c r="B48" s="6">
        <v>2732</v>
      </c>
      <c r="C48" s="6">
        <v>2284</v>
      </c>
      <c r="D48" s="6" t="s">
        <v>25</v>
      </c>
      <c r="E48" s="6">
        <v>3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x14ac:dyDescent="0.25">
      <c r="A49" s="6">
        <v>111</v>
      </c>
      <c r="B49" s="6">
        <v>88</v>
      </c>
      <c r="C49" s="6">
        <v>2732</v>
      </c>
      <c r="D49" s="6" t="s">
        <v>25</v>
      </c>
      <c r="E49" s="6">
        <v>3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x14ac:dyDescent="0.25">
      <c r="A50" s="6">
        <v>111</v>
      </c>
      <c r="B50" s="6">
        <v>2732</v>
      </c>
      <c r="C50" s="6">
        <v>88</v>
      </c>
      <c r="D50" s="6" t="s">
        <v>25</v>
      </c>
      <c r="E50" s="6">
        <v>3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x14ac:dyDescent="0.25">
      <c r="A51" s="6">
        <v>112</v>
      </c>
      <c r="B51" s="6">
        <v>91</v>
      </c>
      <c r="C51" s="6">
        <v>151</v>
      </c>
      <c r="D51" s="6" t="s">
        <v>34</v>
      </c>
      <c r="E51" s="6">
        <v>3</v>
      </c>
      <c r="F51" s="6">
        <v>102.579464</v>
      </c>
      <c r="G51" s="6">
        <v>0.83075699999999997</v>
      </c>
      <c r="H51" s="6">
        <v>1.7951999999999999E-2</v>
      </c>
      <c r="I51" s="6">
        <v>600.27043700000002</v>
      </c>
      <c r="J51" s="6">
        <v>4.8613920000000004</v>
      </c>
      <c r="K51" s="6">
        <v>0.105048</v>
      </c>
    </row>
    <row r="52" spans="1:11" x14ac:dyDescent="0.25">
      <c r="A52" s="6">
        <v>112</v>
      </c>
      <c r="B52" s="6">
        <v>151</v>
      </c>
      <c r="C52" s="6">
        <v>91</v>
      </c>
      <c r="D52" s="6" t="s">
        <v>34</v>
      </c>
      <c r="E52" s="6">
        <v>3</v>
      </c>
      <c r="F52" s="6">
        <v>168.570122</v>
      </c>
      <c r="G52" s="6">
        <v>1.365194</v>
      </c>
      <c r="H52" s="6">
        <v>2.9499999999999998E-2</v>
      </c>
      <c r="I52" s="6">
        <v>986.43195100000003</v>
      </c>
      <c r="J52" s="6">
        <v>7.9887860000000002</v>
      </c>
      <c r="K52" s="6">
        <v>0.172627</v>
      </c>
    </row>
    <row r="53" spans="1:11" x14ac:dyDescent="0.25">
      <c r="A53" s="6">
        <v>113</v>
      </c>
      <c r="B53" s="6">
        <v>76</v>
      </c>
      <c r="C53" s="6">
        <v>151</v>
      </c>
      <c r="D53" s="6" t="s">
        <v>34</v>
      </c>
      <c r="E53" s="6">
        <v>3</v>
      </c>
      <c r="F53" s="6">
        <v>111.66266899999999</v>
      </c>
      <c r="G53" s="6">
        <v>0.90431899999999998</v>
      </c>
      <c r="H53" s="6">
        <v>1.9540999999999999E-2</v>
      </c>
      <c r="I53" s="6">
        <v>1065.8449410000001</v>
      </c>
      <c r="J53" s="6">
        <v>8.631926</v>
      </c>
      <c r="K53" s="6">
        <v>0.186524</v>
      </c>
    </row>
    <row r="54" spans="1:11" x14ac:dyDescent="0.25">
      <c r="A54" s="6">
        <v>113</v>
      </c>
      <c r="B54" s="6">
        <v>151</v>
      </c>
      <c r="C54" s="6">
        <v>76</v>
      </c>
      <c r="D54" s="6" t="s">
        <v>34</v>
      </c>
      <c r="E54" s="6">
        <v>3</v>
      </c>
      <c r="F54" s="6">
        <v>74.327044999999998</v>
      </c>
      <c r="G54" s="6">
        <v>0.60194999999999999</v>
      </c>
      <c r="H54" s="6">
        <v>1.3006999999999999E-2</v>
      </c>
      <c r="I54" s="6">
        <v>709.46812599999998</v>
      </c>
      <c r="J54" s="6">
        <v>5.7457479999999999</v>
      </c>
      <c r="K54" s="6">
        <v>0.124158</v>
      </c>
    </row>
    <row r="55" spans="1:11" x14ac:dyDescent="0.25">
      <c r="A55" s="6">
        <v>114</v>
      </c>
      <c r="B55" s="6">
        <v>76</v>
      </c>
      <c r="C55" s="6">
        <v>92</v>
      </c>
      <c r="D55" s="6" t="s">
        <v>34</v>
      </c>
      <c r="E55" s="6">
        <v>3</v>
      </c>
      <c r="F55" s="6">
        <v>5.5679540000000003</v>
      </c>
      <c r="G55" s="6">
        <v>4.5093000000000001E-2</v>
      </c>
      <c r="H55" s="6">
        <v>9.7400000000000004E-4</v>
      </c>
      <c r="I55" s="6">
        <v>228.256496</v>
      </c>
      <c r="J55" s="6">
        <v>1.8485739999999999</v>
      </c>
      <c r="K55" s="6">
        <v>3.9945000000000001E-2</v>
      </c>
    </row>
    <row r="56" spans="1:11" x14ac:dyDescent="0.25">
      <c r="A56" s="6">
        <v>114</v>
      </c>
      <c r="B56" s="6">
        <v>92</v>
      </c>
      <c r="C56" s="6">
        <v>76</v>
      </c>
      <c r="D56" s="6" t="s">
        <v>34</v>
      </c>
      <c r="E56" s="6">
        <v>3</v>
      </c>
      <c r="F56" s="6">
        <v>10.287155</v>
      </c>
      <c r="G56" s="6">
        <v>8.3311999999999997E-2</v>
      </c>
      <c r="H56" s="6">
        <v>1.8E-3</v>
      </c>
      <c r="I56" s="6">
        <v>421.71866999999997</v>
      </c>
      <c r="J56" s="6">
        <v>3.4153600000000002</v>
      </c>
      <c r="K56" s="6">
        <v>7.3801000000000005E-2</v>
      </c>
    </row>
    <row r="57" spans="1:11" x14ac:dyDescent="0.25">
      <c r="A57" s="6">
        <v>115</v>
      </c>
      <c r="B57" s="6">
        <v>80</v>
      </c>
      <c r="C57" s="6">
        <v>93</v>
      </c>
      <c r="D57" s="6" t="s">
        <v>28</v>
      </c>
      <c r="E57" s="6">
        <v>3</v>
      </c>
      <c r="F57" s="6">
        <v>159.67796999999999</v>
      </c>
      <c r="G57" s="6">
        <v>1.5490889999999999</v>
      </c>
      <c r="H57" s="6">
        <v>3.4610000000000002E-2</v>
      </c>
      <c r="I57" s="6">
        <v>610.60749599999997</v>
      </c>
      <c r="J57" s="6">
        <v>5.9237080000000004</v>
      </c>
      <c r="K57" s="6">
        <v>0.13234899999999999</v>
      </c>
    </row>
    <row r="58" spans="1:11" x14ac:dyDescent="0.25">
      <c r="A58" s="6">
        <v>115</v>
      </c>
      <c r="B58" s="6">
        <v>93</v>
      </c>
      <c r="C58" s="6">
        <v>80</v>
      </c>
      <c r="D58" s="6" t="s">
        <v>28</v>
      </c>
      <c r="E58" s="6">
        <v>3</v>
      </c>
      <c r="F58" s="6">
        <v>23.871289000000001</v>
      </c>
      <c r="G58" s="6">
        <v>0.23158300000000001</v>
      </c>
      <c r="H58" s="6">
        <v>5.1739999999999998E-3</v>
      </c>
      <c r="I58" s="6">
        <v>91.283651000000006</v>
      </c>
      <c r="J58" s="6">
        <v>0.88557300000000005</v>
      </c>
      <c r="K58" s="6">
        <v>1.9786000000000002E-2</v>
      </c>
    </row>
    <row r="59" spans="1:11" x14ac:dyDescent="0.25">
      <c r="A59" s="6">
        <v>117</v>
      </c>
      <c r="B59" s="6">
        <v>94</v>
      </c>
      <c r="C59" s="6">
        <v>95</v>
      </c>
      <c r="D59" s="6" t="s">
        <v>35</v>
      </c>
      <c r="E59" s="6">
        <v>3</v>
      </c>
      <c r="F59" s="6">
        <v>224.517011</v>
      </c>
      <c r="G59" s="6">
        <v>1.818289</v>
      </c>
      <c r="H59" s="6">
        <v>3.9291E-2</v>
      </c>
      <c r="I59" s="6">
        <v>2432.774007</v>
      </c>
      <c r="J59" s="6">
        <v>19.702233</v>
      </c>
      <c r="K59" s="6">
        <v>0.42573800000000001</v>
      </c>
    </row>
    <row r="60" spans="1:11" x14ac:dyDescent="0.25">
      <c r="A60" s="6">
        <v>117</v>
      </c>
      <c r="B60" s="6">
        <v>95</v>
      </c>
      <c r="C60" s="6">
        <v>94</v>
      </c>
      <c r="D60" s="6" t="s">
        <v>35</v>
      </c>
      <c r="E60" s="6">
        <v>3</v>
      </c>
      <c r="F60" s="6">
        <v>93.455827999999997</v>
      </c>
      <c r="G60" s="6">
        <v>0.75686799999999999</v>
      </c>
      <c r="H60" s="6">
        <v>1.6355000000000001E-2</v>
      </c>
      <c r="I60" s="6">
        <v>1012.648923</v>
      </c>
      <c r="J60" s="6">
        <v>8.2011090000000006</v>
      </c>
      <c r="K60" s="6">
        <v>0.17721500000000001</v>
      </c>
    </row>
    <row r="61" spans="1:11" x14ac:dyDescent="0.25">
      <c r="A61" s="6">
        <v>118</v>
      </c>
      <c r="B61" s="6">
        <v>80</v>
      </c>
      <c r="C61" s="6">
        <v>96</v>
      </c>
      <c r="D61" s="6" t="s">
        <v>28</v>
      </c>
      <c r="E61" s="6">
        <v>3</v>
      </c>
      <c r="F61" s="6">
        <v>4.9840799999999996</v>
      </c>
      <c r="G61" s="6">
        <v>4.8351999999999999E-2</v>
      </c>
      <c r="H61" s="6">
        <v>1.08E-3</v>
      </c>
      <c r="I61" s="6">
        <v>91.283651000000006</v>
      </c>
      <c r="J61" s="6">
        <v>0.88557300000000005</v>
      </c>
      <c r="K61" s="6">
        <v>1.9786000000000002E-2</v>
      </c>
    </row>
    <row r="62" spans="1:11" x14ac:dyDescent="0.25">
      <c r="A62" s="6">
        <v>118</v>
      </c>
      <c r="B62" s="6">
        <v>96</v>
      </c>
      <c r="C62" s="6">
        <v>80</v>
      </c>
      <c r="D62" s="6" t="s">
        <v>28</v>
      </c>
      <c r="E62" s="6">
        <v>3</v>
      </c>
      <c r="F62" s="6">
        <v>33.339117000000002</v>
      </c>
      <c r="G62" s="6">
        <v>0.323434</v>
      </c>
      <c r="H62" s="6">
        <v>7.2259999999999998E-3</v>
      </c>
      <c r="I62" s="6">
        <v>610.60749599999997</v>
      </c>
      <c r="J62" s="6">
        <v>5.9237080000000004</v>
      </c>
      <c r="K62" s="6">
        <v>0.13234899999999999</v>
      </c>
    </row>
    <row r="63" spans="1:11" x14ac:dyDescent="0.25">
      <c r="A63" s="6">
        <v>119</v>
      </c>
      <c r="B63" s="6">
        <v>97</v>
      </c>
      <c r="C63" s="6">
        <v>98</v>
      </c>
      <c r="D63" s="6" t="s">
        <v>36</v>
      </c>
      <c r="E63" s="6">
        <v>3</v>
      </c>
      <c r="F63" s="6">
        <v>1.500354</v>
      </c>
      <c r="G63" s="6">
        <v>1.4555E-2</v>
      </c>
      <c r="H63" s="6">
        <v>3.2499999999999999E-4</v>
      </c>
      <c r="I63" s="6">
        <v>5.754321</v>
      </c>
      <c r="J63" s="6">
        <v>5.5825E-2</v>
      </c>
      <c r="K63" s="6">
        <v>1.2470000000000001E-3</v>
      </c>
    </row>
    <row r="64" spans="1:11" x14ac:dyDescent="0.25">
      <c r="A64" s="6">
        <v>119</v>
      </c>
      <c r="B64" s="6">
        <v>98</v>
      </c>
      <c r="C64" s="6">
        <v>97</v>
      </c>
      <c r="D64" s="6" t="s">
        <v>36</v>
      </c>
      <c r="E64" s="6">
        <v>3</v>
      </c>
      <c r="F64" s="6">
        <v>263.79976399999998</v>
      </c>
      <c r="G64" s="6">
        <v>2.5592100000000002</v>
      </c>
      <c r="H64" s="6">
        <v>5.7179000000000001E-2</v>
      </c>
      <c r="I64" s="6">
        <v>1011.753643</v>
      </c>
      <c r="J64" s="6">
        <v>9.8153609999999993</v>
      </c>
      <c r="K64" s="6">
        <v>0.21929799999999999</v>
      </c>
    </row>
    <row r="65" spans="1:11" x14ac:dyDescent="0.25">
      <c r="A65" s="6">
        <v>181</v>
      </c>
      <c r="B65" s="6">
        <v>139</v>
      </c>
      <c r="C65" s="6">
        <v>140</v>
      </c>
      <c r="D65" s="6" t="s">
        <v>37</v>
      </c>
      <c r="E65" s="6">
        <v>3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x14ac:dyDescent="0.25">
      <c r="A66" s="6">
        <v>181</v>
      </c>
      <c r="B66" s="6">
        <v>140</v>
      </c>
      <c r="C66" s="6">
        <v>139</v>
      </c>
      <c r="D66" s="6" t="s">
        <v>37</v>
      </c>
      <c r="E66" s="6">
        <v>3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x14ac:dyDescent="0.25">
      <c r="A67" s="6">
        <v>183</v>
      </c>
      <c r="B67" s="6">
        <v>139</v>
      </c>
      <c r="C67" s="6">
        <v>143</v>
      </c>
      <c r="D67" s="6" t="s">
        <v>37</v>
      </c>
      <c r="E67" s="6">
        <v>3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x14ac:dyDescent="0.25">
      <c r="A68" s="6">
        <v>183</v>
      </c>
      <c r="B68" s="6">
        <v>143</v>
      </c>
      <c r="C68" s="6">
        <v>139</v>
      </c>
      <c r="D68" s="6" t="s">
        <v>37</v>
      </c>
      <c r="E68" s="6">
        <v>3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x14ac:dyDescent="0.25">
      <c r="A69" s="6">
        <v>187</v>
      </c>
      <c r="B69" s="6">
        <v>87</v>
      </c>
      <c r="C69" s="6">
        <v>147</v>
      </c>
      <c r="D69" s="6" t="s">
        <v>30</v>
      </c>
      <c r="E69" s="6">
        <v>3</v>
      </c>
      <c r="F69" s="6">
        <v>484.56025699999998</v>
      </c>
      <c r="G69" s="6">
        <v>4.7008809999999999</v>
      </c>
      <c r="H69" s="6">
        <v>0.105029</v>
      </c>
      <c r="I69" s="6">
        <v>1180.871185</v>
      </c>
      <c r="J69" s="6">
        <v>11.456027000000001</v>
      </c>
      <c r="K69" s="6">
        <v>0.25595400000000001</v>
      </c>
    </row>
    <row r="70" spans="1:11" x14ac:dyDescent="0.25">
      <c r="A70" s="6">
        <v>187</v>
      </c>
      <c r="B70" s="6">
        <v>147</v>
      </c>
      <c r="C70" s="6">
        <v>87</v>
      </c>
      <c r="D70" s="6" t="s">
        <v>30</v>
      </c>
      <c r="E70" s="6">
        <v>3</v>
      </c>
      <c r="F70" s="6">
        <v>365.82134300000001</v>
      </c>
      <c r="G70" s="6">
        <v>3.5489549999999999</v>
      </c>
      <c r="H70" s="6">
        <v>7.9292000000000001E-2</v>
      </c>
      <c r="I70" s="6">
        <v>891.50498100000004</v>
      </c>
      <c r="J70" s="6">
        <v>8.6487879999999997</v>
      </c>
      <c r="K70" s="6">
        <v>0.19323399999999999</v>
      </c>
    </row>
    <row r="71" spans="1:11" x14ac:dyDescent="0.25">
      <c r="A71" s="6">
        <v>188</v>
      </c>
      <c r="B71" s="6">
        <v>148</v>
      </c>
      <c r="C71" s="6">
        <v>1712</v>
      </c>
      <c r="D71" s="6" t="s">
        <v>38</v>
      </c>
      <c r="E71" s="6">
        <v>3</v>
      </c>
      <c r="F71" s="6">
        <v>378.85131100000001</v>
      </c>
      <c r="G71" s="6">
        <v>3.6753629999999999</v>
      </c>
      <c r="H71" s="6">
        <v>8.2115999999999995E-2</v>
      </c>
      <c r="I71" s="6">
        <v>618.00578700000005</v>
      </c>
      <c r="J71" s="6">
        <v>5.9954809999999998</v>
      </c>
      <c r="K71" s="6">
        <v>0.13395299999999999</v>
      </c>
    </row>
    <row r="72" spans="1:11" x14ac:dyDescent="0.25">
      <c r="A72" s="6">
        <v>188</v>
      </c>
      <c r="B72" s="6">
        <v>1712</v>
      </c>
      <c r="C72" s="6">
        <v>148</v>
      </c>
      <c r="D72" s="6" t="s">
        <v>38</v>
      </c>
      <c r="E72" s="6">
        <v>3</v>
      </c>
      <c r="F72" s="6">
        <v>1286.756637</v>
      </c>
      <c r="G72" s="6">
        <v>12.483257</v>
      </c>
      <c r="H72" s="6">
        <v>0.27890500000000001</v>
      </c>
      <c r="I72" s="6">
        <v>2099.037343</v>
      </c>
      <c r="J72" s="6">
        <v>20.363464</v>
      </c>
      <c r="K72" s="6">
        <v>0.45496700000000001</v>
      </c>
    </row>
    <row r="73" spans="1:11" x14ac:dyDescent="0.25">
      <c r="A73" s="6">
        <v>189</v>
      </c>
      <c r="B73" s="6">
        <v>413</v>
      </c>
      <c r="C73" s="6">
        <v>1712</v>
      </c>
      <c r="D73" s="6" t="s">
        <v>38</v>
      </c>
      <c r="E73" s="6">
        <v>3</v>
      </c>
      <c r="F73" s="6">
        <v>61.660913000000001</v>
      </c>
      <c r="G73" s="6">
        <v>0.59819299999999997</v>
      </c>
      <c r="H73" s="6">
        <v>1.3365E-2</v>
      </c>
      <c r="I73" s="6">
        <v>2099.037343</v>
      </c>
      <c r="J73" s="6">
        <v>20.363464</v>
      </c>
      <c r="K73" s="6">
        <v>0.45496700000000001</v>
      </c>
    </row>
    <row r="74" spans="1:11" x14ac:dyDescent="0.25">
      <c r="A74" s="6">
        <v>189</v>
      </c>
      <c r="B74" s="6">
        <v>1712</v>
      </c>
      <c r="C74" s="6">
        <v>413</v>
      </c>
      <c r="D74" s="6" t="s">
        <v>38</v>
      </c>
      <c r="E74" s="6">
        <v>3</v>
      </c>
      <c r="F74" s="6">
        <v>18.154418</v>
      </c>
      <c r="G74" s="6">
        <v>0.176122</v>
      </c>
      <c r="H74" s="6">
        <v>3.9350000000000001E-3</v>
      </c>
      <c r="I74" s="6">
        <v>618.00578700000005</v>
      </c>
      <c r="J74" s="6">
        <v>5.9954809999999998</v>
      </c>
      <c r="K74" s="6">
        <v>0.13395299999999999</v>
      </c>
    </row>
    <row r="75" spans="1:11" x14ac:dyDescent="0.25">
      <c r="A75" s="6">
        <v>190</v>
      </c>
      <c r="B75" s="6">
        <v>149</v>
      </c>
      <c r="C75" s="6">
        <v>413</v>
      </c>
      <c r="D75" s="6" t="s">
        <v>38</v>
      </c>
      <c r="E75" s="6">
        <v>3</v>
      </c>
      <c r="F75" s="6">
        <v>349.44633099999999</v>
      </c>
      <c r="G75" s="6">
        <v>3.3900960000000002</v>
      </c>
      <c r="H75" s="6">
        <v>7.5743000000000005E-2</v>
      </c>
      <c r="I75" s="6">
        <v>1516.268924</v>
      </c>
      <c r="J75" s="6">
        <v>14.709833</v>
      </c>
      <c r="K75" s="6">
        <v>0.328652</v>
      </c>
    </row>
    <row r="76" spans="1:11" x14ac:dyDescent="0.25">
      <c r="A76" s="6">
        <v>190</v>
      </c>
      <c r="B76" s="6">
        <v>413</v>
      </c>
      <c r="C76" s="6">
        <v>149</v>
      </c>
      <c r="D76" s="6" t="s">
        <v>38</v>
      </c>
      <c r="E76" s="6">
        <v>3</v>
      </c>
      <c r="F76" s="6">
        <v>44.120440000000002</v>
      </c>
      <c r="G76" s="6">
        <v>0.42802699999999999</v>
      </c>
      <c r="H76" s="6">
        <v>9.5630000000000003E-3</v>
      </c>
      <c r="I76" s="6">
        <v>191.44127700000001</v>
      </c>
      <c r="J76" s="6">
        <v>1.8572360000000001</v>
      </c>
      <c r="K76" s="6">
        <v>4.1494999999999997E-2</v>
      </c>
    </row>
    <row r="77" spans="1:11" x14ac:dyDescent="0.25">
      <c r="A77" s="6">
        <v>191</v>
      </c>
      <c r="B77" s="6">
        <v>150</v>
      </c>
      <c r="C77" s="6">
        <v>976</v>
      </c>
      <c r="D77" s="6" t="s">
        <v>39</v>
      </c>
      <c r="E77" s="6">
        <v>3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x14ac:dyDescent="0.25">
      <c r="A78" s="6">
        <v>191</v>
      </c>
      <c r="B78" s="6">
        <v>976</v>
      </c>
      <c r="C78" s="6">
        <v>150</v>
      </c>
      <c r="D78" s="6" t="s">
        <v>39</v>
      </c>
      <c r="E78" s="6">
        <v>3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x14ac:dyDescent="0.25">
      <c r="A79" s="6">
        <v>192</v>
      </c>
      <c r="B79" s="6">
        <v>976</v>
      </c>
      <c r="C79" s="6">
        <v>1709</v>
      </c>
      <c r="D79" s="6" t="s">
        <v>39</v>
      </c>
      <c r="E79" s="6">
        <v>3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x14ac:dyDescent="0.25">
      <c r="A80" s="6">
        <v>192</v>
      </c>
      <c r="B80" s="6">
        <v>1709</v>
      </c>
      <c r="C80" s="6">
        <v>976</v>
      </c>
      <c r="D80" s="6" t="s">
        <v>39</v>
      </c>
      <c r="E80" s="6">
        <v>3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x14ac:dyDescent="0.25">
      <c r="A81" s="6">
        <v>193</v>
      </c>
      <c r="B81" s="6">
        <v>151</v>
      </c>
      <c r="C81" s="6">
        <v>1709</v>
      </c>
      <c r="D81" s="6" t="s">
        <v>39</v>
      </c>
      <c r="E81" s="6">
        <v>3</v>
      </c>
      <c r="F81" s="6">
        <v>60.178721000000003</v>
      </c>
      <c r="G81" s="6">
        <v>0.58381400000000006</v>
      </c>
      <c r="H81" s="6">
        <v>1.3044E-2</v>
      </c>
      <c r="I81" s="6">
        <v>112.432706</v>
      </c>
      <c r="J81" s="6">
        <v>1.0907469999999999</v>
      </c>
      <c r="K81" s="6">
        <v>2.4369999999999999E-2</v>
      </c>
    </row>
    <row r="82" spans="1:11" x14ac:dyDescent="0.25">
      <c r="A82" s="6">
        <v>193</v>
      </c>
      <c r="B82" s="6">
        <v>1709</v>
      </c>
      <c r="C82" s="6">
        <v>151</v>
      </c>
      <c r="D82" s="6" t="s">
        <v>39</v>
      </c>
      <c r="E82" s="6">
        <v>3</v>
      </c>
      <c r="F82" s="6">
        <v>82.749399999999994</v>
      </c>
      <c r="G82" s="6">
        <v>0.80278000000000005</v>
      </c>
      <c r="H82" s="6">
        <v>1.7936000000000001E-2</v>
      </c>
      <c r="I82" s="6">
        <v>154.60180600000001</v>
      </c>
      <c r="J82" s="6">
        <v>1.499844</v>
      </c>
      <c r="K82" s="6">
        <v>3.3509999999999998E-2</v>
      </c>
    </row>
    <row r="83" spans="1:11" x14ac:dyDescent="0.25">
      <c r="A83" s="6">
        <v>194</v>
      </c>
      <c r="B83" s="6">
        <v>95</v>
      </c>
      <c r="C83" s="6">
        <v>2245</v>
      </c>
      <c r="D83" s="6" t="s">
        <v>0</v>
      </c>
      <c r="E83" s="6">
        <v>3</v>
      </c>
      <c r="F83" s="6">
        <v>80.375461000000001</v>
      </c>
      <c r="G83" s="6">
        <v>0.77974900000000003</v>
      </c>
      <c r="H83" s="6">
        <v>1.7420999999999999E-2</v>
      </c>
      <c r="I83" s="6">
        <v>919.60879399999999</v>
      </c>
      <c r="J83" s="6">
        <v>8.9214330000000004</v>
      </c>
      <c r="K83" s="6">
        <v>0.199326</v>
      </c>
    </row>
    <row r="84" spans="1:11" x14ac:dyDescent="0.25">
      <c r="A84" s="6">
        <v>194</v>
      </c>
      <c r="B84" s="6">
        <v>2245</v>
      </c>
      <c r="C84" s="6">
        <v>95</v>
      </c>
      <c r="D84" s="6" t="s">
        <v>0</v>
      </c>
      <c r="E84" s="6">
        <v>3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x14ac:dyDescent="0.25">
      <c r="A85" s="6">
        <v>195</v>
      </c>
      <c r="B85" s="6">
        <v>152</v>
      </c>
      <c r="C85" s="6">
        <v>2245</v>
      </c>
      <c r="D85" s="6" t="s">
        <v>0</v>
      </c>
      <c r="E85" s="6">
        <v>3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x14ac:dyDescent="0.25">
      <c r="A86" s="6">
        <v>195</v>
      </c>
      <c r="B86" s="6">
        <v>2245</v>
      </c>
      <c r="C86" s="6">
        <v>152</v>
      </c>
      <c r="D86" s="6" t="s">
        <v>0</v>
      </c>
      <c r="E86" s="6">
        <v>3</v>
      </c>
      <c r="F86" s="6">
        <v>18.690014999999999</v>
      </c>
      <c r="G86" s="6">
        <v>0.18131800000000001</v>
      </c>
      <c r="H86" s="6">
        <v>4.0509999999999999E-3</v>
      </c>
      <c r="I86" s="6">
        <v>919.60879399999999</v>
      </c>
      <c r="J86" s="6">
        <v>8.9214330000000004</v>
      </c>
      <c r="K86" s="6">
        <v>0.199326</v>
      </c>
    </row>
    <row r="87" spans="1:11" x14ac:dyDescent="0.25">
      <c r="A87" s="6">
        <v>197</v>
      </c>
      <c r="B87" s="6">
        <v>77</v>
      </c>
      <c r="C87" s="6">
        <v>92</v>
      </c>
      <c r="D87" s="6" t="s">
        <v>40</v>
      </c>
      <c r="E87" s="6">
        <v>3</v>
      </c>
      <c r="F87" s="6">
        <v>7.5498580000000004</v>
      </c>
      <c r="G87" s="6">
        <v>7.3244000000000004E-2</v>
      </c>
      <c r="H87" s="6">
        <v>1.6360000000000001E-3</v>
      </c>
      <c r="I87" s="6">
        <v>265.21077400000001</v>
      </c>
      <c r="J87" s="6">
        <v>2.572899</v>
      </c>
      <c r="K87" s="6">
        <v>5.7485000000000001E-2</v>
      </c>
    </row>
    <row r="88" spans="1:11" x14ac:dyDescent="0.25">
      <c r="A88" s="6">
        <v>197</v>
      </c>
      <c r="B88" s="6">
        <v>92</v>
      </c>
      <c r="C88" s="6">
        <v>77</v>
      </c>
      <c r="D88" s="6" t="s">
        <v>40</v>
      </c>
      <c r="E88" s="6">
        <v>3</v>
      </c>
      <c r="F88" s="6">
        <v>8.4508270000000003</v>
      </c>
      <c r="G88" s="6">
        <v>8.1984000000000001E-2</v>
      </c>
      <c r="H88" s="6">
        <v>1.8320000000000001E-3</v>
      </c>
      <c r="I88" s="6">
        <v>296.85992399999998</v>
      </c>
      <c r="J88" s="6">
        <v>2.8799380000000001</v>
      </c>
      <c r="K88" s="6">
        <v>6.4344999999999999E-2</v>
      </c>
    </row>
    <row r="89" spans="1:11" x14ac:dyDescent="0.25">
      <c r="A89" s="6">
        <v>198</v>
      </c>
      <c r="B89" s="6">
        <v>155</v>
      </c>
      <c r="C89" s="6">
        <v>1714</v>
      </c>
      <c r="D89" s="6" t="s">
        <v>41</v>
      </c>
      <c r="E89" s="6">
        <v>3</v>
      </c>
      <c r="F89" s="6">
        <v>621.99903700000004</v>
      </c>
      <c r="G89" s="6">
        <v>6.0342209999999996</v>
      </c>
      <c r="H89" s="6">
        <v>0.13481899999999999</v>
      </c>
      <c r="I89" s="6">
        <v>1965.3401180000001</v>
      </c>
      <c r="J89" s="6">
        <v>19.066423</v>
      </c>
      <c r="K89" s="6">
        <v>0.42598799999999998</v>
      </c>
    </row>
    <row r="90" spans="1:11" x14ac:dyDescent="0.25">
      <c r="A90" s="6">
        <v>198</v>
      </c>
      <c r="B90" s="6">
        <v>1714</v>
      </c>
      <c r="C90" s="6">
        <v>155</v>
      </c>
      <c r="D90" s="6" t="s">
        <v>41</v>
      </c>
      <c r="E90" s="6">
        <v>3</v>
      </c>
      <c r="F90" s="6">
        <v>52.589471000000003</v>
      </c>
      <c r="G90" s="6">
        <v>0.51018799999999997</v>
      </c>
      <c r="H90" s="6">
        <v>1.1398999999999999E-2</v>
      </c>
      <c r="I90" s="6">
        <v>166.167776</v>
      </c>
      <c r="J90" s="6">
        <v>1.6120490000000001</v>
      </c>
      <c r="K90" s="6">
        <v>3.6017E-2</v>
      </c>
    </row>
    <row r="91" spans="1:11" x14ac:dyDescent="0.25">
      <c r="A91" s="6">
        <v>199</v>
      </c>
      <c r="B91" s="6">
        <v>150</v>
      </c>
      <c r="C91" s="6">
        <v>1714</v>
      </c>
      <c r="D91" s="6" t="s">
        <v>41</v>
      </c>
      <c r="E91" s="6">
        <v>3</v>
      </c>
      <c r="F91" s="6">
        <v>1.739425</v>
      </c>
      <c r="G91" s="6">
        <v>1.6875000000000001E-2</v>
      </c>
      <c r="H91" s="6">
        <v>3.77E-4</v>
      </c>
      <c r="I91" s="6">
        <v>113.92176499999999</v>
      </c>
      <c r="J91" s="6">
        <v>1.1051930000000001</v>
      </c>
      <c r="K91" s="6">
        <v>2.4693E-2</v>
      </c>
    </row>
    <row r="92" spans="1:11" x14ac:dyDescent="0.25">
      <c r="A92" s="6">
        <v>199</v>
      </c>
      <c r="B92" s="6">
        <v>1714</v>
      </c>
      <c r="C92" s="6">
        <v>150</v>
      </c>
      <c r="D92" s="6" t="s">
        <v>41</v>
      </c>
      <c r="E92" s="6">
        <v>3</v>
      </c>
      <c r="F92" s="6">
        <v>34.665928999999998</v>
      </c>
      <c r="G92" s="6">
        <v>0.33630599999999999</v>
      </c>
      <c r="H92" s="6">
        <v>7.5139999999999998E-3</v>
      </c>
      <c r="I92" s="6">
        <v>2270.40778</v>
      </c>
      <c r="J92" s="6">
        <v>22.025986</v>
      </c>
      <c r="K92" s="6">
        <v>0.49211199999999999</v>
      </c>
    </row>
    <row r="93" spans="1:11" x14ac:dyDescent="0.25">
      <c r="A93" s="6">
        <v>200</v>
      </c>
      <c r="B93" s="6">
        <v>150</v>
      </c>
      <c r="C93" s="6">
        <v>156</v>
      </c>
      <c r="D93" s="6" t="s">
        <v>41</v>
      </c>
      <c r="E93" s="6">
        <v>3</v>
      </c>
      <c r="F93" s="6">
        <v>757.96235000000001</v>
      </c>
      <c r="G93" s="6">
        <v>7.3532469999999996</v>
      </c>
      <c r="H93" s="6">
        <v>0.16428899999999999</v>
      </c>
      <c r="I93" s="6">
        <v>2270.40778</v>
      </c>
      <c r="J93" s="6">
        <v>22.025986</v>
      </c>
      <c r="K93" s="6">
        <v>0.49211199999999999</v>
      </c>
    </row>
    <row r="94" spans="1:11" x14ac:dyDescent="0.25">
      <c r="A94" s="6">
        <v>200</v>
      </c>
      <c r="B94" s="6">
        <v>156</v>
      </c>
      <c r="C94" s="6">
        <v>150</v>
      </c>
      <c r="D94" s="6" t="s">
        <v>41</v>
      </c>
      <c r="E94" s="6">
        <v>3</v>
      </c>
      <c r="F94" s="6">
        <v>38.032114999999997</v>
      </c>
      <c r="G94" s="6">
        <v>0.36896200000000001</v>
      </c>
      <c r="H94" s="6">
        <v>8.2430000000000003E-3</v>
      </c>
      <c r="I94" s="6">
        <v>113.92176499999999</v>
      </c>
      <c r="J94" s="6">
        <v>1.1051930000000001</v>
      </c>
      <c r="K94" s="6">
        <v>2.4693E-2</v>
      </c>
    </row>
    <row r="95" spans="1:11" x14ac:dyDescent="0.25">
      <c r="A95" s="6">
        <v>202</v>
      </c>
      <c r="B95" s="6">
        <v>158</v>
      </c>
      <c r="C95" s="6">
        <v>159</v>
      </c>
      <c r="D95" s="6" t="s">
        <v>42</v>
      </c>
      <c r="E95" s="6">
        <v>3</v>
      </c>
      <c r="F95" s="6">
        <v>131.94509199999999</v>
      </c>
      <c r="G95" s="6">
        <v>1.280044</v>
      </c>
      <c r="H95" s="6">
        <v>2.8598999999999999E-2</v>
      </c>
      <c r="I95" s="6">
        <v>369.39973500000002</v>
      </c>
      <c r="J95" s="6">
        <v>3.5836709999999998</v>
      </c>
      <c r="K95" s="6">
        <v>8.0068E-2</v>
      </c>
    </row>
    <row r="96" spans="1:11" x14ac:dyDescent="0.25">
      <c r="A96" s="6">
        <v>202</v>
      </c>
      <c r="B96" s="6">
        <v>159</v>
      </c>
      <c r="C96" s="6">
        <v>158</v>
      </c>
      <c r="D96" s="6" t="s">
        <v>42</v>
      </c>
      <c r="E96" s="6">
        <v>3</v>
      </c>
      <c r="F96" s="6">
        <v>148.84359000000001</v>
      </c>
      <c r="G96" s="6">
        <v>1.4439820000000001</v>
      </c>
      <c r="H96" s="6">
        <v>3.2261999999999999E-2</v>
      </c>
      <c r="I96" s="6">
        <v>416.70957099999998</v>
      </c>
      <c r="J96" s="6">
        <v>4.0426390000000003</v>
      </c>
      <c r="K96" s="6">
        <v>9.0322E-2</v>
      </c>
    </row>
    <row r="97" spans="1:11" x14ac:dyDescent="0.25">
      <c r="A97" s="6">
        <v>203</v>
      </c>
      <c r="B97" s="6">
        <v>158</v>
      </c>
      <c r="C97" s="6">
        <v>400</v>
      </c>
      <c r="D97" s="6" t="s">
        <v>43</v>
      </c>
      <c r="E97" s="6">
        <v>3</v>
      </c>
      <c r="F97" s="6">
        <v>208.10788299999999</v>
      </c>
      <c r="G97" s="6">
        <v>2.0189240000000002</v>
      </c>
      <c r="H97" s="6">
        <v>4.5107000000000001E-2</v>
      </c>
      <c r="I97" s="6">
        <v>1449.0225479999999</v>
      </c>
      <c r="J97" s="6">
        <v>14.057453000000001</v>
      </c>
      <c r="K97" s="6">
        <v>0.31407600000000002</v>
      </c>
    </row>
    <row r="98" spans="1:11" x14ac:dyDescent="0.25">
      <c r="A98" s="6">
        <v>203</v>
      </c>
      <c r="B98" s="6">
        <v>400</v>
      </c>
      <c r="C98" s="6">
        <v>158</v>
      </c>
      <c r="D98" s="6" t="s">
        <v>43</v>
      </c>
      <c r="E98" s="6">
        <v>3</v>
      </c>
      <c r="F98" s="6">
        <v>161.71848499999999</v>
      </c>
      <c r="G98" s="6">
        <v>1.5688850000000001</v>
      </c>
      <c r="H98" s="6">
        <v>3.5053000000000001E-2</v>
      </c>
      <c r="I98" s="6">
        <v>1126.0204470000001</v>
      </c>
      <c r="J98" s="6">
        <v>10.923902</v>
      </c>
      <c r="K98" s="6">
        <v>0.244065</v>
      </c>
    </row>
    <row r="99" spans="1:11" x14ac:dyDescent="0.25">
      <c r="A99" s="6">
        <v>205</v>
      </c>
      <c r="B99" s="6">
        <v>161</v>
      </c>
      <c r="C99" s="6">
        <v>937</v>
      </c>
      <c r="D99" s="6" t="s">
        <v>44</v>
      </c>
      <c r="E99" s="6">
        <v>3</v>
      </c>
      <c r="F99" s="6">
        <v>1676.36787</v>
      </c>
      <c r="G99" s="6">
        <v>16.263006000000001</v>
      </c>
      <c r="H99" s="6">
        <v>0.36335400000000001</v>
      </c>
      <c r="I99" s="6">
        <v>2258.2664789999999</v>
      </c>
      <c r="J99" s="6">
        <v>21.908200000000001</v>
      </c>
      <c r="K99" s="6">
        <v>0.48948000000000003</v>
      </c>
    </row>
    <row r="100" spans="1:11" x14ac:dyDescent="0.25">
      <c r="A100" s="6">
        <v>205</v>
      </c>
      <c r="B100" s="6">
        <v>937</v>
      </c>
      <c r="C100" s="6">
        <v>161</v>
      </c>
      <c r="D100" s="6" t="s">
        <v>44</v>
      </c>
      <c r="E100" s="6">
        <v>3</v>
      </c>
      <c r="F100" s="6">
        <v>647.59070499999996</v>
      </c>
      <c r="G100" s="6">
        <v>6.2824939999999998</v>
      </c>
      <c r="H100" s="6">
        <v>0.14036599999999999</v>
      </c>
      <c r="I100" s="6">
        <v>872.38153799999998</v>
      </c>
      <c r="J100" s="6">
        <v>8.4632660000000008</v>
      </c>
      <c r="K100" s="6">
        <v>0.18908900000000001</v>
      </c>
    </row>
    <row r="101" spans="1:11" x14ac:dyDescent="0.25">
      <c r="A101" s="6">
        <v>206</v>
      </c>
      <c r="B101" s="6">
        <v>162</v>
      </c>
      <c r="C101" s="6">
        <v>937</v>
      </c>
      <c r="D101" s="6" t="s">
        <v>44</v>
      </c>
      <c r="E101" s="6">
        <v>3</v>
      </c>
      <c r="F101" s="6">
        <v>362.08840099999998</v>
      </c>
      <c r="G101" s="6">
        <v>3.5127410000000001</v>
      </c>
      <c r="H101" s="6">
        <v>7.8482999999999997E-2</v>
      </c>
      <c r="I101" s="6">
        <v>872.38153799999998</v>
      </c>
      <c r="J101" s="6">
        <v>8.4632660000000008</v>
      </c>
      <c r="K101" s="6">
        <v>0.18908900000000001</v>
      </c>
    </row>
    <row r="102" spans="1:11" x14ac:dyDescent="0.25">
      <c r="A102" s="6">
        <v>206</v>
      </c>
      <c r="B102" s="6">
        <v>937</v>
      </c>
      <c r="C102" s="6">
        <v>162</v>
      </c>
      <c r="D102" s="6" t="s">
        <v>44</v>
      </c>
      <c r="E102" s="6">
        <v>3</v>
      </c>
      <c r="F102" s="6">
        <v>937.31018200000005</v>
      </c>
      <c r="G102" s="6">
        <v>9.0931599999999992</v>
      </c>
      <c r="H102" s="6">
        <v>0.20316200000000001</v>
      </c>
      <c r="I102" s="6">
        <v>2258.2664789999999</v>
      </c>
      <c r="J102" s="6">
        <v>21.908200000000001</v>
      </c>
      <c r="K102" s="6">
        <v>0.48948000000000003</v>
      </c>
    </row>
    <row r="103" spans="1:11" x14ac:dyDescent="0.25">
      <c r="A103" s="6">
        <v>327</v>
      </c>
      <c r="B103" s="6">
        <v>267</v>
      </c>
      <c r="C103" s="6">
        <v>268</v>
      </c>
      <c r="D103" s="6" t="s">
        <v>45</v>
      </c>
      <c r="E103" s="6">
        <v>3</v>
      </c>
      <c r="F103" s="6">
        <v>127.678876</v>
      </c>
      <c r="G103" s="6">
        <v>1.238656</v>
      </c>
      <c r="H103" s="6">
        <v>2.7674000000000001E-2</v>
      </c>
      <c r="I103" s="6">
        <v>77.516169000000005</v>
      </c>
      <c r="J103" s="6">
        <v>0.75200999999999996</v>
      </c>
      <c r="K103" s="6">
        <v>1.6802000000000001E-2</v>
      </c>
    </row>
    <row r="104" spans="1:11" x14ac:dyDescent="0.25">
      <c r="A104" s="6">
        <v>327</v>
      </c>
      <c r="B104" s="6">
        <v>268</v>
      </c>
      <c r="C104" s="6">
        <v>267</v>
      </c>
      <c r="D104" s="6" t="s">
        <v>45</v>
      </c>
      <c r="E104" s="6">
        <v>3</v>
      </c>
      <c r="F104" s="6">
        <v>127.678876</v>
      </c>
      <c r="G104" s="6">
        <v>1.238656</v>
      </c>
      <c r="H104" s="6">
        <v>2.7674000000000001E-2</v>
      </c>
      <c r="I104" s="6">
        <v>77.516169000000005</v>
      </c>
      <c r="J104" s="6">
        <v>0.75200999999999996</v>
      </c>
      <c r="K104" s="6">
        <v>1.6802000000000001E-2</v>
      </c>
    </row>
    <row r="105" spans="1:11" x14ac:dyDescent="0.25">
      <c r="A105" s="6">
        <v>328</v>
      </c>
      <c r="B105" s="6">
        <v>269</v>
      </c>
      <c r="C105" s="6">
        <v>270</v>
      </c>
      <c r="D105" s="6" t="s">
        <v>45</v>
      </c>
      <c r="E105" s="6">
        <v>3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  <row r="106" spans="1:11" x14ac:dyDescent="0.25">
      <c r="A106" s="6">
        <v>328</v>
      </c>
      <c r="B106" s="6">
        <v>270</v>
      </c>
      <c r="C106" s="6">
        <v>269</v>
      </c>
      <c r="D106" s="6" t="s">
        <v>45</v>
      </c>
      <c r="E106" s="6">
        <v>3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</row>
    <row r="107" spans="1:11" x14ac:dyDescent="0.25">
      <c r="A107" s="6">
        <v>355</v>
      </c>
      <c r="B107" s="6">
        <v>131</v>
      </c>
      <c r="C107" s="6">
        <v>135</v>
      </c>
      <c r="D107" s="6" t="s">
        <v>46</v>
      </c>
      <c r="E107" s="6">
        <v>3</v>
      </c>
      <c r="F107" s="6">
        <v>336.37532800000002</v>
      </c>
      <c r="G107" s="6">
        <v>2.7241930000000001</v>
      </c>
      <c r="H107" s="6">
        <v>5.8866000000000002E-2</v>
      </c>
      <c r="I107" s="6">
        <v>4316.7330250000005</v>
      </c>
      <c r="J107" s="6">
        <v>34.959794000000002</v>
      </c>
      <c r="K107" s="6">
        <v>0.75543400000000005</v>
      </c>
    </row>
    <row r="108" spans="1:11" x14ac:dyDescent="0.25">
      <c r="A108" s="6">
        <v>355</v>
      </c>
      <c r="B108" s="6">
        <v>135</v>
      </c>
      <c r="C108" s="6">
        <v>131</v>
      </c>
      <c r="D108" s="6" t="s">
        <v>46</v>
      </c>
      <c r="E108" s="6">
        <v>3</v>
      </c>
      <c r="F108" s="6">
        <v>215.917947</v>
      </c>
      <c r="G108" s="6">
        <v>1.748648</v>
      </c>
      <c r="H108" s="6">
        <v>3.7786E-2</v>
      </c>
      <c r="I108" s="6">
        <v>2770.8932669999999</v>
      </c>
      <c r="J108" s="6">
        <v>22.440549000000001</v>
      </c>
      <c r="K108" s="6">
        <v>0.48491000000000001</v>
      </c>
    </row>
    <row r="109" spans="1:11" x14ac:dyDescent="0.25">
      <c r="A109" s="6">
        <v>374</v>
      </c>
      <c r="B109" s="6">
        <v>303</v>
      </c>
      <c r="C109" s="6">
        <v>304</v>
      </c>
      <c r="D109" s="6" t="s">
        <v>47</v>
      </c>
      <c r="E109" s="6">
        <v>3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</row>
    <row r="110" spans="1:11" x14ac:dyDescent="0.25">
      <c r="A110" s="6">
        <v>374</v>
      </c>
      <c r="B110" s="6">
        <v>304</v>
      </c>
      <c r="C110" s="6">
        <v>303</v>
      </c>
      <c r="D110" s="6" t="s">
        <v>47</v>
      </c>
      <c r="E110" s="6">
        <v>3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</row>
    <row r="111" spans="1:11" x14ac:dyDescent="0.25">
      <c r="A111" s="6">
        <v>477</v>
      </c>
      <c r="B111" s="6">
        <v>391</v>
      </c>
      <c r="C111" s="6">
        <v>1720</v>
      </c>
      <c r="D111" s="6" t="s">
        <v>48</v>
      </c>
      <c r="E111" s="6">
        <v>3</v>
      </c>
      <c r="F111" s="6">
        <v>136.94106600000001</v>
      </c>
      <c r="G111" s="6">
        <v>1.328511</v>
      </c>
      <c r="H111" s="6">
        <v>2.9682E-2</v>
      </c>
      <c r="I111" s="6">
        <v>539.63821900000005</v>
      </c>
      <c r="J111" s="6">
        <v>5.2352109999999996</v>
      </c>
      <c r="K111" s="6">
        <v>0.116967</v>
      </c>
    </row>
    <row r="112" spans="1:11" x14ac:dyDescent="0.25">
      <c r="A112" s="6">
        <v>477</v>
      </c>
      <c r="B112" s="6">
        <v>1720</v>
      </c>
      <c r="C112" s="6">
        <v>391</v>
      </c>
      <c r="D112" s="6" t="s">
        <v>48</v>
      </c>
      <c r="E112" s="6">
        <v>3</v>
      </c>
      <c r="F112" s="6">
        <v>121.575267</v>
      </c>
      <c r="G112" s="6">
        <v>1.1794420000000001</v>
      </c>
      <c r="H112" s="6">
        <v>2.6352E-2</v>
      </c>
      <c r="I112" s="6">
        <v>479.08682299999998</v>
      </c>
      <c r="J112" s="6">
        <v>4.6477820000000003</v>
      </c>
      <c r="K112" s="6">
        <v>0.103842</v>
      </c>
    </row>
    <row r="113" spans="1:11" x14ac:dyDescent="0.25">
      <c r="A113" s="6">
        <v>478</v>
      </c>
      <c r="B113" s="6">
        <v>1493</v>
      </c>
      <c r="C113" s="6">
        <v>1720</v>
      </c>
      <c r="D113" s="6" t="s">
        <v>48</v>
      </c>
      <c r="E113" s="6">
        <v>3</v>
      </c>
      <c r="F113" s="6">
        <v>250.107327</v>
      </c>
      <c r="G113" s="6">
        <v>2.4263750000000002</v>
      </c>
      <c r="H113" s="6">
        <v>5.4211000000000002E-2</v>
      </c>
      <c r="I113" s="6">
        <v>594.07028600000001</v>
      </c>
      <c r="J113" s="6">
        <v>5.7632750000000001</v>
      </c>
      <c r="K113" s="6">
        <v>0.12876499999999999</v>
      </c>
    </row>
    <row r="114" spans="1:11" x14ac:dyDescent="0.25">
      <c r="A114" s="6">
        <v>478</v>
      </c>
      <c r="B114" s="6">
        <v>1720</v>
      </c>
      <c r="C114" s="6">
        <v>1493</v>
      </c>
      <c r="D114" s="6" t="s">
        <v>48</v>
      </c>
      <c r="E114" s="6">
        <v>3</v>
      </c>
      <c r="F114" s="6">
        <v>399.20408900000001</v>
      </c>
      <c r="G114" s="6">
        <v>3.8728129999999998</v>
      </c>
      <c r="H114" s="6">
        <v>8.6527999999999994E-2</v>
      </c>
      <c r="I114" s="6">
        <v>948.21407299999998</v>
      </c>
      <c r="J114" s="6">
        <v>9.1989420000000006</v>
      </c>
      <c r="K114" s="6">
        <v>0.20552599999999999</v>
      </c>
    </row>
    <row r="115" spans="1:11" x14ac:dyDescent="0.25">
      <c r="A115" s="6">
        <v>479</v>
      </c>
      <c r="B115" s="6">
        <v>392</v>
      </c>
      <c r="C115" s="6">
        <v>1493</v>
      </c>
      <c r="D115" s="6" t="s">
        <v>48</v>
      </c>
      <c r="F115" s="6">
        <v>11.118824999999999</v>
      </c>
      <c r="G115" s="6">
        <v>0.107867</v>
      </c>
      <c r="H115" s="6">
        <v>2.4099999999999998E-3</v>
      </c>
      <c r="I115" s="6">
        <v>594.07028600000001</v>
      </c>
      <c r="J115" s="6">
        <v>5.7632750000000001</v>
      </c>
      <c r="K115" s="6">
        <v>0.12876499999999999</v>
      </c>
    </row>
    <row r="116" spans="1:11" x14ac:dyDescent="0.25">
      <c r="A116" s="6">
        <v>479</v>
      </c>
      <c r="B116" s="6">
        <v>1493</v>
      </c>
      <c r="C116" s="6">
        <v>392</v>
      </c>
      <c r="D116" s="6" t="s">
        <v>48</v>
      </c>
      <c r="F116" s="6">
        <v>17.747102999999999</v>
      </c>
      <c r="G116" s="6">
        <v>0.17217099999999999</v>
      </c>
      <c r="H116" s="6">
        <v>3.8470000000000002E-3</v>
      </c>
      <c r="I116" s="6">
        <v>948.21407299999998</v>
      </c>
      <c r="J116" s="6">
        <v>9.1989420000000006</v>
      </c>
      <c r="K116" s="6">
        <v>0.20552599999999999</v>
      </c>
    </row>
    <row r="117" spans="1:11" x14ac:dyDescent="0.25">
      <c r="A117" s="6">
        <v>480</v>
      </c>
      <c r="B117" s="6">
        <v>393</v>
      </c>
      <c r="C117" s="6">
        <v>394</v>
      </c>
      <c r="D117" s="6" t="s">
        <v>49</v>
      </c>
      <c r="F117" s="6">
        <v>50.728403</v>
      </c>
      <c r="G117" s="6">
        <v>0.49213299999999999</v>
      </c>
      <c r="H117" s="6">
        <v>1.0995E-2</v>
      </c>
      <c r="I117" s="6">
        <v>139.16194100000001</v>
      </c>
      <c r="J117" s="6">
        <v>1.3500570000000001</v>
      </c>
      <c r="K117" s="6">
        <v>3.0162999999999999E-2</v>
      </c>
    </row>
    <row r="118" spans="1:11" x14ac:dyDescent="0.25">
      <c r="A118" s="6">
        <v>480</v>
      </c>
      <c r="B118" s="6">
        <v>394</v>
      </c>
      <c r="C118" s="6">
        <v>393</v>
      </c>
      <c r="D118" s="6" t="s">
        <v>49</v>
      </c>
      <c r="F118" s="6">
        <v>56.513604999999998</v>
      </c>
      <c r="G118" s="6">
        <v>0.54825699999999999</v>
      </c>
      <c r="H118" s="6">
        <v>1.2248999999999999E-2</v>
      </c>
      <c r="I118" s="6">
        <v>155.03233800000001</v>
      </c>
      <c r="J118" s="6">
        <v>1.5040210000000001</v>
      </c>
      <c r="K118" s="6">
        <v>3.3603000000000001E-2</v>
      </c>
    </row>
    <row r="119" spans="1:11" x14ac:dyDescent="0.25">
      <c r="A119" s="6">
        <v>481</v>
      </c>
      <c r="B119" s="6">
        <v>162</v>
      </c>
      <c r="C119" s="6">
        <v>395</v>
      </c>
      <c r="D119" s="6" t="s">
        <v>44</v>
      </c>
      <c r="F119" s="6">
        <v>507.91644100000002</v>
      </c>
      <c r="G119" s="6">
        <v>4.9274680000000002</v>
      </c>
      <c r="H119" s="6">
        <v>0.11009099999999999</v>
      </c>
      <c r="I119" s="6">
        <v>1424.2059899999999</v>
      </c>
      <c r="J119" s="6">
        <v>13.816699</v>
      </c>
      <c r="K119" s="6">
        <v>0.308697</v>
      </c>
    </row>
    <row r="120" spans="1:11" x14ac:dyDescent="0.25">
      <c r="A120" s="6">
        <v>481</v>
      </c>
      <c r="B120" s="6">
        <v>395</v>
      </c>
      <c r="C120" s="6">
        <v>162</v>
      </c>
      <c r="D120" s="6" t="s">
        <v>44</v>
      </c>
      <c r="F120" s="6">
        <v>137.224873</v>
      </c>
      <c r="G120" s="6">
        <v>1.331264</v>
      </c>
      <c r="H120" s="6">
        <v>2.9744E-2</v>
      </c>
      <c r="I120" s="6">
        <v>384.78078299999999</v>
      </c>
      <c r="J120" s="6">
        <v>3.7328869999999998</v>
      </c>
      <c r="K120" s="6">
        <v>8.3401000000000003E-2</v>
      </c>
    </row>
    <row r="121" spans="1:11" x14ac:dyDescent="0.25">
      <c r="A121" s="6">
        <v>482</v>
      </c>
      <c r="B121" s="6">
        <v>396</v>
      </c>
      <c r="C121" s="6">
        <v>2948</v>
      </c>
      <c r="D121" s="6" t="s">
        <v>50</v>
      </c>
      <c r="F121" s="6">
        <v>1669.4490619999999</v>
      </c>
      <c r="G121" s="6">
        <v>16.195885000000001</v>
      </c>
      <c r="H121" s="6">
        <v>0.36185400000000001</v>
      </c>
      <c r="I121" s="6">
        <v>1501.7221589999999</v>
      </c>
      <c r="J121" s="6">
        <v>14.568709999999999</v>
      </c>
      <c r="K121" s="6">
        <v>0.32549899999999998</v>
      </c>
    </row>
    <row r="122" spans="1:11" x14ac:dyDescent="0.25">
      <c r="A122" s="6">
        <v>482</v>
      </c>
      <c r="B122" s="6">
        <v>2948</v>
      </c>
      <c r="C122" s="6">
        <v>396</v>
      </c>
      <c r="D122" s="6" t="s">
        <v>50</v>
      </c>
      <c r="F122" s="6">
        <v>513.93076099999996</v>
      </c>
      <c r="G122" s="6">
        <v>4.9858140000000004</v>
      </c>
      <c r="H122" s="6">
        <v>0.11139499999999999</v>
      </c>
      <c r="I122" s="6">
        <v>462.29695199999998</v>
      </c>
      <c r="J122" s="6">
        <v>4.4848980000000003</v>
      </c>
      <c r="K122" s="6">
        <v>0.100203</v>
      </c>
    </row>
    <row r="123" spans="1:11" x14ac:dyDescent="0.25">
      <c r="A123" s="6">
        <v>484</v>
      </c>
      <c r="B123" s="6">
        <v>398</v>
      </c>
      <c r="C123" s="6">
        <v>961</v>
      </c>
      <c r="D123" s="6" t="s">
        <v>51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</row>
    <row r="124" spans="1:11" x14ac:dyDescent="0.25">
      <c r="A124" s="6">
        <v>484</v>
      </c>
      <c r="B124" s="6">
        <v>961</v>
      </c>
      <c r="C124" s="6">
        <v>398</v>
      </c>
      <c r="D124" s="6" t="s">
        <v>51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</row>
    <row r="125" spans="1:11" x14ac:dyDescent="0.25">
      <c r="A125" s="6">
        <v>486</v>
      </c>
      <c r="B125" s="6">
        <v>399</v>
      </c>
      <c r="C125" s="6">
        <v>400</v>
      </c>
      <c r="D125" s="6" t="s">
        <v>52</v>
      </c>
      <c r="F125" s="6">
        <v>155.898447</v>
      </c>
      <c r="G125" s="6">
        <v>1.5124230000000001</v>
      </c>
      <c r="H125" s="6">
        <v>3.3791000000000002E-2</v>
      </c>
      <c r="I125" s="6">
        <v>304.71710400000001</v>
      </c>
      <c r="J125" s="6">
        <v>2.9561630000000001</v>
      </c>
      <c r="K125" s="6">
        <v>6.6047999999999996E-2</v>
      </c>
    </row>
    <row r="126" spans="1:11" x14ac:dyDescent="0.25">
      <c r="A126" s="6">
        <v>486</v>
      </c>
      <c r="B126" s="6">
        <v>400</v>
      </c>
      <c r="C126" s="6">
        <v>399</v>
      </c>
      <c r="D126" s="6" t="s">
        <v>52</v>
      </c>
      <c r="F126" s="6">
        <v>114.315859</v>
      </c>
      <c r="G126" s="6">
        <v>1.109016</v>
      </c>
      <c r="H126" s="6">
        <v>2.4778000000000001E-2</v>
      </c>
      <c r="I126" s="6">
        <v>223.44031100000001</v>
      </c>
      <c r="J126" s="6">
        <v>2.1676690000000001</v>
      </c>
      <c r="K126" s="6">
        <v>4.8431000000000002E-2</v>
      </c>
    </row>
    <row r="127" spans="1:11" x14ac:dyDescent="0.25">
      <c r="A127" s="6">
        <v>487</v>
      </c>
      <c r="B127" s="6">
        <v>72</v>
      </c>
      <c r="C127" s="6">
        <v>401</v>
      </c>
      <c r="D127" s="6" t="s">
        <v>23</v>
      </c>
      <c r="F127" s="6">
        <v>179.000574</v>
      </c>
      <c r="G127" s="6">
        <v>1.736545</v>
      </c>
      <c r="H127" s="6">
        <v>3.8797999999999999E-2</v>
      </c>
      <c r="I127" s="6">
        <v>270.16349600000001</v>
      </c>
      <c r="J127" s="6">
        <v>2.6209470000000001</v>
      </c>
      <c r="K127" s="6">
        <v>5.8557999999999999E-2</v>
      </c>
    </row>
    <row r="128" spans="1:11" x14ac:dyDescent="0.25">
      <c r="A128" s="6">
        <v>487</v>
      </c>
      <c r="B128" s="6">
        <v>401</v>
      </c>
      <c r="C128" s="6">
        <v>72</v>
      </c>
      <c r="D128" s="6" t="s">
        <v>23</v>
      </c>
      <c r="F128" s="6">
        <v>237.933018</v>
      </c>
      <c r="G128" s="6">
        <v>2.308268</v>
      </c>
      <c r="H128" s="6">
        <v>5.1572E-2</v>
      </c>
      <c r="I128" s="6">
        <v>359.10955200000001</v>
      </c>
      <c r="J128" s="6">
        <v>3.4838420000000001</v>
      </c>
      <c r="K128" s="6">
        <v>7.7837000000000003E-2</v>
      </c>
    </row>
    <row r="129" spans="1:11" x14ac:dyDescent="0.25">
      <c r="A129" s="6">
        <v>488</v>
      </c>
      <c r="B129" s="6">
        <v>402</v>
      </c>
      <c r="C129" s="6">
        <v>403</v>
      </c>
      <c r="D129" s="6" t="s">
        <v>51</v>
      </c>
      <c r="F129" s="6">
        <v>20.843236999999998</v>
      </c>
      <c r="G129" s="6">
        <v>0.202207</v>
      </c>
      <c r="H129" s="6">
        <v>4.5180000000000003E-3</v>
      </c>
      <c r="I129" s="6">
        <v>77.516169000000005</v>
      </c>
      <c r="J129" s="6">
        <v>0.75200999999999996</v>
      </c>
      <c r="K129" s="6">
        <v>1.6802000000000001E-2</v>
      </c>
    </row>
    <row r="130" spans="1:11" x14ac:dyDescent="0.25">
      <c r="A130" s="6">
        <v>488</v>
      </c>
      <c r="B130" s="6">
        <v>403</v>
      </c>
      <c r="C130" s="6">
        <v>402</v>
      </c>
      <c r="D130" s="6" t="s">
        <v>51</v>
      </c>
      <c r="F130" s="6">
        <v>20.843236999999998</v>
      </c>
      <c r="G130" s="6">
        <v>0.202207</v>
      </c>
      <c r="H130" s="6">
        <v>4.5180000000000003E-3</v>
      </c>
      <c r="I130" s="6">
        <v>77.516169000000005</v>
      </c>
      <c r="J130" s="6">
        <v>0.75200999999999996</v>
      </c>
      <c r="K130" s="6">
        <v>1.6802000000000001E-2</v>
      </c>
    </row>
    <row r="131" spans="1:11" x14ac:dyDescent="0.25">
      <c r="A131" s="6">
        <v>489</v>
      </c>
      <c r="B131" s="6">
        <v>159</v>
      </c>
      <c r="C131" s="6">
        <v>404</v>
      </c>
      <c r="D131" s="6" t="s">
        <v>53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</row>
    <row r="132" spans="1:11" x14ac:dyDescent="0.25">
      <c r="A132" s="6">
        <v>489</v>
      </c>
      <c r="B132" s="6">
        <v>404</v>
      </c>
      <c r="C132" s="6">
        <v>159</v>
      </c>
      <c r="D132" s="6" t="s">
        <v>53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</row>
    <row r="133" spans="1:11" x14ac:dyDescent="0.25">
      <c r="A133" s="6">
        <v>490</v>
      </c>
      <c r="B133" s="6">
        <v>405</v>
      </c>
      <c r="C133" s="6">
        <v>412</v>
      </c>
      <c r="D133" s="6" t="s">
        <v>54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</row>
    <row r="134" spans="1:11" x14ac:dyDescent="0.25">
      <c r="A134" s="6">
        <v>490</v>
      </c>
      <c r="B134" s="6">
        <v>412</v>
      </c>
      <c r="C134" s="6">
        <v>405</v>
      </c>
      <c r="D134" s="6" t="s">
        <v>54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</row>
    <row r="135" spans="1:11" x14ac:dyDescent="0.25">
      <c r="A135" s="6">
        <v>491</v>
      </c>
      <c r="B135" s="6">
        <v>406</v>
      </c>
      <c r="C135" s="6">
        <v>412</v>
      </c>
      <c r="D135" s="6" t="s">
        <v>54</v>
      </c>
      <c r="F135" s="6">
        <v>5.1792559999999996</v>
      </c>
      <c r="G135" s="6">
        <v>5.0245999999999999E-2</v>
      </c>
      <c r="H135" s="6">
        <v>1.1230000000000001E-3</v>
      </c>
      <c r="I135" s="6">
        <v>258.31850200000002</v>
      </c>
      <c r="J135" s="6">
        <v>2.5060340000000001</v>
      </c>
      <c r="K135" s="6">
        <v>5.5990999999999999E-2</v>
      </c>
    </row>
    <row r="136" spans="1:11" x14ac:dyDescent="0.25">
      <c r="A136" s="6">
        <v>491</v>
      </c>
      <c r="B136" s="6">
        <v>412</v>
      </c>
      <c r="C136" s="6">
        <v>406</v>
      </c>
      <c r="D136" s="6" t="s">
        <v>54</v>
      </c>
      <c r="F136" s="6">
        <v>6.7221890000000002</v>
      </c>
      <c r="G136" s="6">
        <v>6.5213999999999994E-2</v>
      </c>
      <c r="H136" s="6">
        <v>1.457E-3</v>
      </c>
      <c r="I136" s="6">
        <v>335.27317900000003</v>
      </c>
      <c r="J136" s="6">
        <v>3.2525970000000002</v>
      </c>
      <c r="K136" s="6">
        <v>7.2670999999999999E-2</v>
      </c>
    </row>
    <row r="137" spans="1:11" x14ac:dyDescent="0.25">
      <c r="A137" s="6">
        <v>492</v>
      </c>
      <c r="B137" s="6">
        <v>406</v>
      </c>
      <c r="C137" s="6">
        <v>408</v>
      </c>
      <c r="D137" s="6" t="s">
        <v>55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</row>
    <row r="138" spans="1:11" x14ac:dyDescent="0.25">
      <c r="A138" s="6">
        <v>492</v>
      </c>
      <c r="B138" s="6">
        <v>408</v>
      </c>
      <c r="C138" s="6">
        <v>406</v>
      </c>
      <c r="D138" s="6" t="s">
        <v>55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</row>
    <row r="139" spans="1:11" x14ac:dyDescent="0.25">
      <c r="A139" s="6">
        <v>493</v>
      </c>
      <c r="B139" s="6">
        <v>409</v>
      </c>
      <c r="C139" s="6">
        <v>410</v>
      </c>
      <c r="D139" s="6" t="s">
        <v>56</v>
      </c>
      <c r="F139" s="6">
        <v>664.074298</v>
      </c>
      <c r="G139" s="6">
        <v>6.4424070000000002</v>
      </c>
      <c r="H139" s="6">
        <v>0.14393800000000001</v>
      </c>
      <c r="I139" s="6">
        <v>631.765897</v>
      </c>
      <c r="J139" s="6">
        <v>6.1289730000000002</v>
      </c>
      <c r="K139" s="6">
        <v>0.136936</v>
      </c>
    </row>
    <row r="140" spans="1:11" x14ac:dyDescent="0.25">
      <c r="A140" s="6">
        <v>493</v>
      </c>
      <c r="B140" s="6">
        <v>410</v>
      </c>
      <c r="C140" s="6">
        <v>409</v>
      </c>
      <c r="D140" s="6" t="s">
        <v>56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</row>
    <row r="141" spans="1:11" x14ac:dyDescent="0.25">
      <c r="A141" s="6">
        <v>494</v>
      </c>
      <c r="B141" s="6">
        <v>411</v>
      </c>
      <c r="C141" s="6">
        <v>412</v>
      </c>
      <c r="D141" s="6" t="s">
        <v>57</v>
      </c>
      <c r="F141" s="6">
        <v>88.611214000000004</v>
      </c>
      <c r="G141" s="6">
        <v>0.85964700000000005</v>
      </c>
      <c r="H141" s="6">
        <v>1.9206999999999998E-2</v>
      </c>
      <c r="I141" s="6">
        <v>335.27317900000003</v>
      </c>
      <c r="J141" s="6">
        <v>3.2525970000000002</v>
      </c>
      <c r="K141" s="6">
        <v>7.2670999999999999E-2</v>
      </c>
    </row>
    <row r="142" spans="1:11" x14ac:dyDescent="0.25">
      <c r="A142" s="6">
        <v>494</v>
      </c>
      <c r="B142" s="6">
        <v>412</v>
      </c>
      <c r="C142" s="6">
        <v>411</v>
      </c>
      <c r="D142" s="6" t="s">
        <v>57</v>
      </c>
      <c r="F142" s="6">
        <v>68.272434000000004</v>
      </c>
      <c r="G142" s="6">
        <v>0.66233399999999998</v>
      </c>
      <c r="H142" s="6">
        <v>1.4798E-2</v>
      </c>
      <c r="I142" s="6">
        <v>258.31850200000002</v>
      </c>
      <c r="J142" s="6">
        <v>2.5060340000000001</v>
      </c>
      <c r="K142" s="6">
        <v>5.5990999999999999E-2</v>
      </c>
    </row>
    <row r="143" spans="1:11" x14ac:dyDescent="0.25">
      <c r="A143" s="6">
        <v>495</v>
      </c>
      <c r="B143" s="6">
        <v>413</v>
      </c>
      <c r="C143" s="6">
        <v>416</v>
      </c>
      <c r="D143" s="6" t="s">
        <v>52</v>
      </c>
      <c r="F143" s="6">
        <v>74.037301999999997</v>
      </c>
      <c r="G143" s="6">
        <v>0.71826100000000004</v>
      </c>
      <c r="H143" s="6">
        <v>1.6048E-2</v>
      </c>
      <c r="I143" s="6">
        <v>426.56450999999998</v>
      </c>
      <c r="J143" s="6">
        <v>4.1382450000000004</v>
      </c>
      <c r="K143" s="6">
        <v>9.2457999999999999E-2</v>
      </c>
    </row>
    <row r="144" spans="1:11" x14ac:dyDescent="0.25">
      <c r="A144" s="6">
        <v>495</v>
      </c>
      <c r="B144" s="6">
        <v>416</v>
      </c>
      <c r="C144" s="6">
        <v>413</v>
      </c>
      <c r="D144" s="6" t="s">
        <v>52</v>
      </c>
      <c r="F144" s="6">
        <v>101.14906499999999</v>
      </c>
      <c r="G144" s="6">
        <v>0.98128099999999996</v>
      </c>
      <c r="H144" s="6">
        <v>2.1923999999999999E-2</v>
      </c>
      <c r="I144" s="6">
        <v>582.76841899999999</v>
      </c>
      <c r="J144" s="6">
        <v>5.653632</v>
      </c>
      <c r="K144" s="6">
        <v>0.12631500000000001</v>
      </c>
    </row>
    <row r="145" spans="1:11" x14ac:dyDescent="0.25">
      <c r="A145" s="6">
        <v>496</v>
      </c>
      <c r="B145" s="6">
        <v>414</v>
      </c>
      <c r="C145" s="6">
        <v>416</v>
      </c>
      <c r="D145" s="6" t="s">
        <v>52</v>
      </c>
      <c r="F145" s="6">
        <v>215.007722</v>
      </c>
      <c r="G145" s="6">
        <v>2.0858620000000001</v>
      </c>
      <c r="H145" s="6">
        <v>4.6602999999999999E-2</v>
      </c>
      <c r="I145" s="6">
        <v>582.76841899999999</v>
      </c>
      <c r="J145" s="6">
        <v>5.653632</v>
      </c>
      <c r="K145" s="6">
        <v>0.12631500000000001</v>
      </c>
    </row>
    <row r="146" spans="1:11" x14ac:dyDescent="0.25">
      <c r="A146" s="6">
        <v>496</v>
      </c>
      <c r="B146" s="6">
        <v>416</v>
      </c>
      <c r="C146" s="6">
        <v>414</v>
      </c>
      <c r="D146" s="6" t="s">
        <v>52</v>
      </c>
      <c r="F146" s="6">
        <v>157.377546</v>
      </c>
      <c r="G146" s="6">
        <v>1.526772</v>
      </c>
      <c r="H146" s="6">
        <v>3.4112000000000003E-2</v>
      </c>
      <c r="I146" s="6">
        <v>426.56450999999998</v>
      </c>
      <c r="J146" s="6">
        <v>4.1382450000000004</v>
      </c>
      <c r="K146" s="6">
        <v>9.2457999999999999E-2</v>
      </c>
    </row>
    <row r="147" spans="1:11" x14ac:dyDescent="0.25">
      <c r="A147" s="6">
        <v>497</v>
      </c>
      <c r="B147" s="6">
        <v>415</v>
      </c>
      <c r="C147" s="6">
        <v>416</v>
      </c>
      <c r="D147" s="6" t="s">
        <v>52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</row>
    <row r="148" spans="1:11" x14ac:dyDescent="0.25">
      <c r="A148" s="6">
        <v>497</v>
      </c>
      <c r="B148" s="6">
        <v>416</v>
      </c>
      <c r="C148" s="6">
        <v>415</v>
      </c>
      <c r="D148" s="6" t="s">
        <v>52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</row>
    <row r="149" spans="1:11" x14ac:dyDescent="0.25">
      <c r="A149" s="6">
        <v>498</v>
      </c>
      <c r="B149" s="6">
        <v>417</v>
      </c>
      <c r="C149" s="6">
        <v>2175</v>
      </c>
      <c r="D149" s="6" t="s">
        <v>58</v>
      </c>
      <c r="F149" s="6">
        <v>217.122759</v>
      </c>
      <c r="G149" s="6">
        <v>2.1063809999999998</v>
      </c>
      <c r="H149" s="6">
        <v>4.7060999999999999E-2</v>
      </c>
      <c r="I149" s="6">
        <v>884.50302699999997</v>
      </c>
      <c r="J149" s="6">
        <v>8.5808599999999995</v>
      </c>
      <c r="K149" s="6">
        <v>0.191716</v>
      </c>
    </row>
    <row r="150" spans="1:11" x14ac:dyDescent="0.25">
      <c r="A150" s="6">
        <v>498</v>
      </c>
      <c r="B150" s="6">
        <v>2175</v>
      </c>
      <c r="C150" s="6">
        <v>417</v>
      </c>
      <c r="D150" s="6" t="s">
        <v>58</v>
      </c>
      <c r="F150" s="6">
        <v>46.993912999999999</v>
      </c>
      <c r="G150" s="6">
        <v>0.45590399999999998</v>
      </c>
      <c r="H150" s="6">
        <v>1.0186000000000001E-2</v>
      </c>
      <c r="I150" s="6">
        <v>191.44127700000001</v>
      </c>
      <c r="J150" s="6">
        <v>1.8572360000000001</v>
      </c>
      <c r="K150" s="6">
        <v>4.1494999999999997E-2</v>
      </c>
    </row>
    <row r="151" spans="1:11" x14ac:dyDescent="0.25">
      <c r="A151" s="6">
        <v>499</v>
      </c>
      <c r="B151" s="6">
        <v>2173</v>
      </c>
      <c r="C151" s="6">
        <v>2175</v>
      </c>
      <c r="D151" s="6" t="s">
        <v>58</v>
      </c>
      <c r="F151" s="6">
        <v>45.582259000000001</v>
      </c>
      <c r="G151" s="6">
        <v>0.44220900000000002</v>
      </c>
      <c r="H151" s="6">
        <v>9.8799999999999999E-3</v>
      </c>
      <c r="I151" s="6">
        <v>191.44127700000001</v>
      </c>
      <c r="J151" s="6">
        <v>1.8572360000000001</v>
      </c>
      <c r="K151" s="6">
        <v>4.1494999999999997E-2</v>
      </c>
    </row>
    <row r="152" spans="1:11" x14ac:dyDescent="0.25">
      <c r="A152" s="6">
        <v>499</v>
      </c>
      <c r="B152" s="6">
        <v>2175</v>
      </c>
      <c r="C152" s="6">
        <v>2173</v>
      </c>
      <c r="D152" s="6" t="s">
        <v>58</v>
      </c>
      <c r="F152" s="6">
        <v>210.60059200000001</v>
      </c>
      <c r="G152" s="6">
        <v>2.043107</v>
      </c>
      <c r="H152" s="6">
        <v>4.5648000000000001E-2</v>
      </c>
      <c r="I152" s="6">
        <v>884.50302699999997</v>
      </c>
      <c r="J152" s="6">
        <v>8.5808599999999995</v>
      </c>
      <c r="K152" s="6">
        <v>0.191716</v>
      </c>
    </row>
    <row r="153" spans="1:11" x14ac:dyDescent="0.25">
      <c r="A153" s="6">
        <v>500</v>
      </c>
      <c r="B153" s="6">
        <v>2173</v>
      </c>
      <c r="C153" s="6">
        <v>2177</v>
      </c>
      <c r="D153" s="6" t="s">
        <v>58</v>
      </c>
      <c r="F153" s="6">
        <v>376.40885100000003</v>
      </c>
      <c r="G153" s="6">
        <v>3.6516679999999999</v>
      </c>
      <c r="H153" s="6">
        <v>8.1587000000000007E-2</v>
      </c>
      <c r="I153" s="6">
        <v>884.50302699999997</v>
      </c>
      <c r="J153" s="6">
        <v>8.5808599999999995</v>
      </c>
      <c r="K153" s="6">
        <v>0.191716</v>
      </c>
    </row>
    <row r="154" spans="1:11" x14ac:dyDescent="0.25">
      <c r="A154" s="6">
        <v>500</v>
      </c>
      <c r="B154" s="6">
        <v>2177</v>
      </c>
      <c r="C154" s="6">
        <v>2173</v>
      </c>
      <c r="D154" s="6" t="s">
        <v>58</v>
      </c>
      <c r="F154" s="6">
        <v>81.469694000000004</v>
      </c>
      <c r="G154" s="6">
        <v>0.79036499999999998</v>
      </c>
      <c r="H154" s="6">
        <v>1.7659000000000001E-2</v>
      </c>
      <c r="I154" s="6">
        <v>191.44127700000001</v>
      </c>
      <c r="J154" s="6">
        <v>1.8572360000000001</v>
      </c>
      <c r="K154" s="6">
        <v>4.1494999999999997E-2</v>
      </c>
    </row>
    <row r="155" spans="1:11" x14ac:dyDescent="0.25">
      <c r="A155" s="6">
        <v>501</v>
      </c>
      <c r="B155" s="6">
        <v>410</v>
      </c>
      <c r="C155" s="6">
        <v>2177</v>
      </c>
      <c r="D155" s="6" t="s">
        <v>58</v>
      </c>
      <c r="F155" s="6">
        <v>118.43755400000001</v>
      </c>
      <c r="G155" s="6">
        <v>1.1490020000000001</v>
      </c>
      <c r="H155" s="6">
        <v>2.5670999999999999E-2</v>
      </c>
      <c r="I155" s="6">
        <v>191.44127700000001</v>
      </c>
      <c r="J155" s="6">
        <v>1.8572360000000001</v>
      </c>
      <c r="K155" s="6">
        <v>4.1494999999999997E-2</v>
      </c>
    </row>
    <row r="156" spans="1:11" x14ac:dyDescent="0.25">
      <c r="A156" s="6">
        <v>501</v>
      </c>
      <c r="B156" s="6">
        <v>2177</v>
      </c>
      <c r="C156" s="6">
        <v>410</v>
      </c>
      <c r="D156" s="6" t="s">
        <v>58</v>
      </c>
      <c r="F156" s="6">
        <v>547.20892200000003</v>
      </c>
      <c r="G156" s="6">
        <v>5.3086570000000002</v>
      </c>
      <c r="H156" s="6">
        <v>0.11860800000000001</v>
      </c>
      <c r="I156" s="6">
        <v>884.50302699999997</v>
      </c>
      <c r="J156" s="6">
        <v>8.5808599999999995</v>
      </c>
      <c r="K156" s="6">
        <v>0.191716</v>
      </c>
    </row>
    <row r="157" spans="1:11" x14ac:dyDescent="0.25">
      <c r="A157" s="6">
        <v>502</v>
      </c>
      <c r="B157" s="6">
        <v>149</v>
      </c>
      <c r="C157" s="6">
        <v>410</v>
      </c>
      <c r="D157" s="6" t="s">
        <v>58</v>
      </c>
      <c r="F157" s="6">
        <v>199.02884700000001</v>
      </c>
      <c r="G157" s="6">
        <v>1.9308460000000001</v>
      </c>
      <c r="H157" s="6">
        <v>4.3139999999999998E-2</v>
      </c>
      <c r="I157" s="6">
        <v>191.44127700000001</v>
      </c>
      <c r="J157" s="6">
        <v>1.8572360000000001</v>
      </c>
      <c r="K157" s="6">
        <v>4.1494999999999997E-2</v>
      </c>
    </row>
    <row r="158" spans="1:11" x14ac:dyDescent="0.25">
      <c r="A158" s="6">
        <v>502</v>
      </c>
      <c r="B158" s="6">
        <v>410</v>
      </c>
      <c r="C158" s="6">
        <v>149</v>
      </c>
      <c r="D158" s="6" t="s">
        <v>58</v>
      </c>
      <c r="F158" s="6">
        <v>1576.3646140000001</v>
      </c>
      <c r="G158" s="6">
        <v>15.292840999999999</v>
      </c>
      <c r="H158" s="6">
        <v>0.34167799999999998</v>
      </c>
      <c r="I158" s="6">
        <v>1516.268924</v>
      </c>
      <c r="J158" s="6">
        <v>14.709833</v>
      </c>
      <c r="K158" s="6">
        <v>0.328652</v>
      </c>
    </row>
    <row r="159" spans="1:11" x14ac:dyDescent="0.25">
      <c r="A159" s="6">
        <v>571</v>
      </c>
      <c r="B159" s="6">
        <v>153</v>
      </c>
      <c r="C159" s="6">
        <v>3614</v>
      </c>
      <c r="D159" s="6" t="s">
        <v>59</v>
      </c>
      <c r="F159" s="6">
        <v>35.914383999999998</v>
      </c>
      <c r="G159" s="6">
        <v>0.29085899999999998</v>
      </c>
      <c r="H159" s="6">
        <v>6.2849999999999998E-3</v>
      </c>
      <c r="I159" s="6">
        <v>1484.4757790000001</v>
      </c>
      <c r="J159" s="6">
        <v>12.022278999999999</v>
      </c>
      <c r="K159" s="6">
        <v>0.25978499999999999</v>
      </c>
    </row>
    <row r="160" spans="1:11" x14ac:dyDescent="0.25">
      <c r="A160" s="6">
        <v>571</v>
      </c>
      <c r="B160" s="6">
        <v>3614</v>
      </c>
      <c r="C160" s="6">
        <v>153</v>
      </c>
      <c r="D160" s="6" t="s">
        <v>59</v>
      </c>
      <c r="F160" s="6">
        <v>76.778790999999998</v>
      </c>
      <c r="G160" s="6">
        <v>0.62180599999999997</v>
      </c>
      <c r="H160" s="6">
        <v>1.3436E-2</v>
      </c>
      <c r="I160" s="6">
        <v>3173.5545120000002</v>
      </c>
      <c r="J160" s="6">
        <v>25.701568999999999</v>
      </c>
      <c r="K160" s="6">
        <v>0.55537599999999998</v>
      </c>
    </row>
    <row r="161" spans="1:11" x14ac:dyDescent="0.25">
      <c r="A161" s="6">
        <v>572</v>
      </c>
      <c r="B161" s="6">
        <v>143</v>
      </c>
      <c r="C161" s="6">
        <v>153</v>
      </c>
      <c r="D161" s="6" t="s">
        <v>59</v>
      </c>
      <c r="F161" s="6">
        <v>964.545886</v>
      </c>
      <c r="G161" s="6">
        <v>7.8115379999999996</v>
      </c>
      <c r="H161" s="6">
        <v>0.168797</v>
      </c>
      <c r="I161" s="6">
        <v>1454.873969</v>
      </c>
      <c r="J161" s="6">
        <v>11.782543</v>
      </c>
      <c r="K161" s="6">
        <v>0.25460500000000003</v>
      </c>
    </row>
    <row r="162" spans="1:11" x14ac:dyDescent="0.25">
      <c r="A162" s="6">
        <v>572</v>
      </c>
      <c r="B162" s="6">
        <v>153</v>
      </c>
      <c r="C162" s="6">
        <v>143</v>
      </c>
      <c r="D162" s="6" t="s">
        <v>59</v>
      </c>
      <c r="F162" s="6">
        <v>2055.1699480000002</v>
      </c>
      <c r="G162" s="6">
        <v>16.644141999999999</v>
      </c>
      <c r="H162" s="6">
        <v>0.359657</v>
      </c>
      <c r="I162" s="6">
        <v>3099.9181090000002</v>
      </c>
      <c r="J162" s="6">
        <v>25.105212000000002</v>
      </c>
      <c r="K162" s="6">
        <v>0.54249000000000003</v>
      </c>
    </row>
    <row r="163" spans="1:11" x14ac:dyDescent="0.25">
      <c r="A163" s="6">
        <v>723</v>
      </c>
      <c r="B163" s="6">
        <v>265</v>
      </c>
      <c r="C163" s="6">
        <v>649</v>
      </c>
      <c r="D163" s="6" t="s">
        <v>60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</row>
    <row r="164" spans="1:11" x14ac:dyDescent="0.25">
      <c r="A164" s="6">
        <v>723</v>
      </c>
      <c r="B164" s="6">
        <v>649</v>
      </c>
      <c r="C164" s="6">
        <v>265</v>
      </c>
      <c r="D164" s="6" t="s">
        <v>60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</row>
    <row r="165" spans="1:11" x14ac:dyDescent="0.25">
      <c r="A165" s="6">
        <v>756</v>
      </c>
      <c r="B165" s="6">
        <v>686</v>
      </c>
      <c r="C165" s="6">
        <v>687</v>
      </c>
      <c r="D165" s="6" t="s">
        <v>61</v>
      </c>
      <c r="F165" s="6">
        <v>195.07339200000001</v>
      </c>
      <c r="G165" s="6">
        <v>1.8924719999999999</v>
      </c>
      <c r="H165" s="6">
        <v>4.2282E-2</v>
      </c>
      <c r="I165" s="6">
        <v>717.62980600000003</v>
      </c>
      <c r="J165" s="6">
        <v>6.9619669999999996</v>
      </c>
      <c r="K165" s="6">
        <v>0.15554699999999999</v>
      </c>
    </row>
    <row r="166" spans="1:11" x14ac:dyDescent="0.25">
      <c r="A166" s="6">
        <v>756</v>
      </c>
      <c r="B166" s="6">
        <v>687</v>
      </c>
      <c r="C166" s="6">
        <v>686</v>
      </c>
      <c r="D166" s="6" t="s">
        <v>61</v>
      </c>
      <c r="F166" s="6">
        <v>200.25783000000001</v>
      </c>
      <c r="G166" s="6">
        <v>1.9427680000000001</v>
      </c>
      <c r="H166" s="6">
        <v>4.3406E-2</v>
      </c>
      <c r="I166" s="6">
        <v>736.70215299999995</v>
      </c>
      <c r="J166" s="6">
        <v>7.1469940000000003</v>
      </c>
      <c r="K166" s="6">
        <v>0.15968099999999999</v>
      </c>
    </row>
    <row r="167" spans="1:11" x14ac:dyDescent="0.25">
      <c r="A167" s="6">
        <v>1017</v>
      </c>
      <c r="B167" s="6">
        <v>64</v>
      </c>
      <c r="C167" s="6">
        <v>75</v>
      </c>
      <c r="D167" s="6" t="s">
        <v>62</v>
      </c>
      <c r="F167" s="6">
        <v>335.87935299999998</v>
      </c>
      <c r="G167" s="6">
        <v>2.7201759999999999</v>
      </c>
      <c r="H167" s="6">
        <v>5.8778999999999998E-2</v>
      </c>
      <c r="I167" s="6">
        <v>2745.2727220000002</v>
      </c>
      <c r="J167" s="6">
        <v>22.233056000000001</v>
      </c>
      <c r="K167" s="6">
        <v>0.48042600000000002</v>
      </c>
    </row>
    <row r="168" spans="1:11" x14ac:dyDescent="0.25">
      <c r="A168" s="6">
        <v>1017</v>
      </c>
      <c r="B168" s="6">
        <v>75</v>
      </c>
      <c r="C168" s="6">
        <v>64</v>
      </c>
      <c r="D168" s="6" t="s">
        <v>62</v>
      </c>
      <c r="F168" s="6">
        <v>230.118291</v>
      </c>
      <c r="G168" s="6">
        <v>1.8636520000000001</v>
      </c>
      <c r="H168" s="6">
        <v>4.0271000000000001E-2</v>
      </c>
      <c r="I168" s="6">
        <v>1880.8463839999999</v>
      </c>
      <c r="J168" s="6">
        <v>15.232353</v>
      </c>
      <c r="K168" s="6">
        <v>0.32915</v>
      </c>
    </row>
    <row r="169" spans="1:11" x14ac:dyDescent="0.25">
      <c r="A169" s="6">
        <v>1018</v>
      </c>
      <c r="B169" s="6">
        <v>75</v>
      </c>
      <c r="C169" s="6">
        <v>931</v>
      </c>
      <c r="D169" s="6" t="s">
        <v>62</v>
      </c>
      <c r="F169" s="6">
        <v>206.35546400000001</v>
      </c>
      <c r="G169" s="6">
        <v>1.6712050000000001</v>
      </c>
      <c r="H169" s="6">
        <v>3.6111999999999998E-2</v>
      </c>
      <c r="I169" s="6">
        <v>2745.2727220000002</v>
      </c>
      <c r="J169" s="6">
        <v>22.233056000000001</v>
      </c>
      <c r="K169" s="6">
        <v>0.48042600000000002</v>
      </c>
    </row>
    <row r="170" spans="1:11" x14ac:dyDescent="0.25">
      <c r="A170" s="6">
        <v>1018</v>
      </c>
      <c r="B170" s="6">
        <v>931</v>
      </c>
      <c r="C170" s="6">
        <v>75</v>
      </c>
      <c r="D170" s="6" t="s">
        <v>62</v>
      </c>
      <c r="F170" s="6">
        <v>141.37570199999999</v>
      </c>
      <c r="G170" s="6">
        <v>1.1449549999999999</v>
      </c>
      <c r="H170" s="6">
        <v>2.4740999999999999E-2</v>
      </c>
      <c r="I170" s="6">
        <v>1880.8072790000001</v>
      </c>
      <c r="J170" s="6">
        <v>15.232037</v>
      </c>
      <c r="K170" s="6">
        <v>0.32914399999999999</v>
      </c>
    </row>
    <row r="171" spans="1:11" x14ac:dyDescent="0.25">
      <c r="A171" s="6">
        <v>1022</v>
      </c>
      <c r="B171" s="6">
        <v>936</v>
      </c>
      <c r="C171" s="6">
        <v>937</v>
      </c>
      <c r="D171" s="6" t="s">
        <v>63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</row>
    <row r="172" spans="1:11" x14ac:dyDescent="0.25">
      <c r="A172" s="6">
        <v>1022</v>
      </c>
      <c r="B172" s="6">
        <v>937</v>
      </c>
      <c r="C172" s="6">
        <v>936</v>
      </c>
      <c r="D172" s="6" t="s">
        <v>63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</row>
    <row r="173" spans="1:11" x14ac:dyDescent="0.25">
      <c r="A173" s="6">
        <v>1023</v>
      </c>
      <c r="B173" s="6">
        <v>938</v>
      </c>
      <c r="C173" s="6">
        <v>939</v>
      </c>
      <c r="D173" s="6" t="s">
        <v>64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</row>
    <row r="174" spans="1:11" x14ac:dyDescent="0.25">
      <c r="A174" s="6">
        <v>1023</v>
      </c>
      <c r="B174" s="6">
        <v>939</v>
      </c>
      <c r="C174" s="6">
        <v>938</v>
      </c>
      <c r="D174" s="6" t="s">
        <v>64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</row>
    <row r="175" spans="1:11" x14ac:dyDescent="0.25">
      <c r="A175" s="6">
        <v>1024</v>
      </c>
      <c r="B175" s="6">
        <v>940</v>
      </c>
      <c r="C175" s="6">
        <v>941</v>
      </c>
      <c r="D175" s="6" t="s">
        <v>65</v>
      </c>
      <c r="F175" s="6">
        <v>194.996736</v>
      </c>
      <c r="G175" s="6">
        <v>1.891729</v>
      </c>
      <c r="H175" s="6">
        <v>4.2265999999999998E-2</v>
      </c>
      <c r="I175" s="6">
        <v>643.69921599999998</v>
      </c>
      <c r="J175" s="6">
        <v>6.2447419999999996</v>
      </c>
      <c r="K175" s="6">
        <v>0.13952200000000001</v>
      </c>
    </row>
    <row r="176" spans="1:11" x14ac:dyDescent="0.25">
      <c r="A176" s="6">
        <v>1024</v>
      </c>
      <c r="B176" s="6">
        <v>941</v>
      </c>
      <c r="C176" s="6">
        <v>940</v>
      </c>
      <c r="D176" s="6" t="s">
        <v>65</v>
      </c>
      <c r="F176" s="6">
        <v>171.108025</v>
      </c>
      <c r="G176" s="6">
        <v>1.6599759999999999</v>
      </c>
      <c r="H176" s="6">
        <v>3.7088000000000003E-2</v>
      </c>
      <c r="I176" s="6">
        <v>564.84074499999997</v>
      </c>
      <c r="J176" s="6">
        <v>5.4797089999999997</v>
      </c>
      <c r="K176" s="6">
        <v>0.12243</v>
      </c>
    </row>
    <row r="177" spans="1:11" x14ac:dyDescent="0.25">
      <c r="A177" s="6">
        <v>1025</v>
      </c>
      <c r="B177" s="6">
        <v>942</v>
      </c>
      <c r="C177" s="6">
        <v>943</v>
      </c>
      <c r="D177" s="6" t="s">
        <v>66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</row>
    <row r="178" spans="1:11" x14ac:dyDescent="0.25">
      <c r="A178" s="6">
        <v>1025</v>
      </c>
      <c r="B178" s="6">
        <v>943</v>
      </c>
      <c r="C178" s="6">
        <v>942</v>
      </c>
      <c r="D178" s="6" t="s">
        <v>66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</row>
    <row r="179" spans="1:11" x14ac:dyDescent="0.25">
      <c r="A179" s="6">
        <v>1026</v>
      </c>
      <c r="B179" s="6">
        <v>944</v>
      </c>
      <c r="C179" s="6">
        <v>945</v>
      </c>
      <c r="D179" s="6" t="s">
        <v>67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</row>
    <row r="180" spans="1:11" x14ac:dyDescent="0.25">
      <c r="A180" s="6">
        <v>1026</v>
      </c>
      <c r="B180" s="6">
        <v>945</v>
      </c>
      <c r="C180" s="6">
        <v>944</v>
      </c>
      <c r="D180" s="6" t="s">
        <v>67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</row>
    <row r="181" spans="1:11" x14ac:dyDescent="0.25">
      <c r="A181" s="6">
        <v>1030</v>
      </c>
      <c r="B181" s="6">
        <v>949</v>
      </c>
      <c r="C181" s="6">
        <v>950</v>
      </c>
      <c r="D181" s="6" t="s">
        <v>67</v>
      </c>
      <c r="F181" s="6">
        <v>108.641344</v>
      </c>
      <c r="G181" s="6">
        <v>1.053966</v>
      </c>
      <c r="H181" s="6">
        <v>2.3547999999999999E-2</v>
      </c>
      <c r="I181" s="6">
        <v>636.25584700000002</v>
      </c>
      <c r="J181" s="6">
        <v>6.1725310000000002</v>
      </c>
      <c r="K181" s="6">
        <v>0.137909</v>
      </c>
    </row>
    <row r="182" spans="1:11" x14ac:dyDescent="0.25">
      <c r="A182" s="6">
        <v>1030</v>
      </c>
      <c r="B182" s="6">
        <v>950</v>
      </c>
      <c r="C182" s="6">
        <v>949</v>
      </c>
      <c r="D182" s="6" t="s">
        <v>67</v>
      </c>
      <c r="F182" s="6">
        <v>113.623473</v>
      </c>
      <c r="G182" s="6">
        <v>1.1022989999999999</v>
      </c>
      <c r="H182" s="6">
        <v>2.4628000000000001E-2</v>
      </c>
      <c r="I182" s="6">
        <v>665.43358799999999</v>
      </c>
      <c r="J182" s="6">
        <v>6.4555939999999996</v>
      </c>
      <c r="K182" s="6">
        <v>0.144233</v>
      </c>
    </row>
    <row r="183" spans="1:11" x14ac:dyDescent="0.25">
      <c r="A183" s="6">
        <v>1031</v>
      </c>
      <c r="B183" s="6">
        <v>951</v>
      </c>
      <c r="C183" s="6">
        <v>952</v>
      </c>
      <c r="D183" s="6" t="s">
        <v>67</v>
      </c>
      <c r="F183" s="6">
        <v>64.437444999999997</v>
      </c>
      <c r="G183" s="6">
        <v>0.62512900000000005</v>
      </c>
      <c r="H183" s="6">
        <v>1.3967E-2</v>
      </c>
      <c r="I183" s="6">
        <v>640.65260999999998</v>
      </c>
      <c r="J183" s="6">
        <v>6.2151860000000001</v>
      </c>
      <c r="K183" s="6">
        <v>0.13886200000000001</v>
      </c>
    </row>
    <row r="184" spans="1:11" x14ac:dyDescent="0.25">
      <c r="A184" s="6">
        <v>1031</v>
      </c>
      <c r="B184" s="6">
        <v>952</v>
      </c>
      <c r="C184" s="6">
        <v>951</v>
      </c>
      <c r="D184" s="6" t="s">
        <v>67</v>
      </c>
      <c r="F184" s="6">
        <v>22.864650000000001</v>
      </c>
      <c r="G184" s="6">
        <v>0.22181799999999999</v>
      </c>
      <c r="H184" s="6">
        <v>4.9560000000000003E-3</v>
      </c>
      <c r="I184" s="6">
        <v>227.32585700000001</v>
      </c>
      <c r="J184" s="6">
        <v>2.2053639999999999</v>
      </c>
      <c r="K184" s="6">
        <v>4.9272999999999997E-2</v>
      </c>
    </row>
    <row r="185" spans="1:11" x14ac:dyDescent="0.25">
      <c r="A185" s="6">
        <v>1032</v>
      </c>
      <c r="B185" s="6">
        <v>953</v>
      </c>
      <c r="C185" s="6">
        <v>954</v>
      </c>
      <c r="D185" s="6" t="s">
        <v>65</v>
      </c>
      <c r="F185" s="6">
        <v>117.370689</v>
      </c>
      <c r="G185" s="6">
        <v>1.138652</v>
      </c>
      <c r="H185" s="6">
        <v>2.5440000000000001E-2</v>
      </c>
      <c r="I185" s="6">
        <v>643.69921599999998</v>
      </c>
      <c r="J185" s="6">
        <v>6.2447419999999996</v>
      </c>
      <c r="K185" s="6">
        <v>0.13952200000000001</v>
      </c>
    </row>
    <row r="186" spans="1:11" x14ac:dyDescent="0.25">
      <c r="A186" s="6">
        <v>1032</v>
      </c>
      <c r="B186" s="6">
        <v>954</v>
      </c>
      <c r="C186" s="6">
        <v>953</v>
      </c>
      <c r="D186" s="6" t="s">
        <v>65</v>
      </c>
      <c r="F186" s="6">
        <v>102.99181</v>
      </c>
      <c r="G186" s="6">
        <v>0.99915799999999999</v>
      </c>
      <c r="H186" s="6">
        <v>2.2324E-2</v>
      </c>
      <c r="I186" s="6">
        <v>564.84074499999997</v>
      </c>
      <c r="J186" s="6">
        <v>5.4797089999999997</v>
      </c>
      <c r="K186" s="6">
        <v>0.12243</v>
      </c>
    </row>
    <row r="187" spans="1:11" x14ac:dyDescent="0.25">
      <c r="A187" s="6">
        <v>1033</v>
      </c>
      <c r="B187" s="6">
        <v>955</v>
      </c>
      <c r="C187" s="6">
        <v>956</v>
      </c>
      <c r="D187" s="6" t="s">
        <v>67</v>
      </c>
      <c r="F187" s="6">
        <v>44.845132999999997</v>
      </c>
      <c r="G187" s="6">
        <v>0.435058</v>
      </c>
      <c r="H187" s="6">
        <v>9.7199999999999995E-3</v>
      </c>
      <c r="I187" s="6">
        <v>718.95229800000004</v>
      </c>
      <c r="J187" s="6">
        <v>6.9747969999999997</v>
      </c>
      <c r="K187" s="6">
        <v>0.155833</v>
      </c>
    </row>
    <row r="188" spans="1:11" x14ac:dyDescent="0.25">
      <c r="A188" s="6">
        <v>1033</v>
      </c>
      <c r="B188" s="6">
        <v>956</v>
      </c>
      <c r="C188" s="6">
        <v>955</v>
      </c>
      <c r="D188" s="6" t="s">
        <v>67</v>
      </c>
      <c r="F188" s="6">
        <v>32.977660999999998</v>
      </c>
      <c r="G188" s="6">
        <v>0.31992700000000002</v>
      </c>
      <c r="H188" s="6">
        <v>7.1479999999999998E-3</v>
      </c>
      <c r="I188" s="6">
        <v>528.69428600000003</v>
      </c>
      <c r="J188" s="6">
        <v>5.1290399999999998</v>
      </c>
      <c r="K188" s="6">
        <v>0.114595</v>
      </c>
    </row>
    <row r="189" spans="1:11" x14ac:dyDescent="0.25">
      <c r="A189" s="6">
        <v>1034</v>
      </c>
      <c r="B189" s="6">
        <v>957</v>
      </c>
      <c r="C189" s="6">
        <v>966</v>
      </c>
      <c r="D189" s="6" t="s">
        <v>68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</row>
    <row r="190" spans="1:11" x14ac:dyDescent="0.25">
      <c r="A190" s="6">
        <v>1034</v>
      </c>
      <c r="B190" s="6">
        <v>966</v>
      </c>
      <c r="C190" s="6">
        <v>957</v>
      </c>
      <c r="D190" s="6" t="s">
        <v>68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</row>
    <row r="191" spans="1:11" x14ac:dyDescent="0.25">
      <c r="A191" s="6">
        <v>1035</v>
      </c>
      <c r="B191" s="6">
        <v>941</v>
      </c>
      <c r="C191" s="6">
        <v>966</v>
      </c>
      <c r="D191" s="6" t="s">
        <v>68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</row>
    <row r="192" spans="1:11" x14ac:dyDescent="0.25">
      <c r="A192" s="6">
        <v>1035</v>
      </c>
      <c r="B192" s="6">
        <v>966</v>
      </c>
      <c r="C192" s="6">
        <v>941</v>
      </c>
      <c r="D192" s="6" t="s">
        <v>68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</row>
    <row r="193" spans="1:11" x14ac:dyDescent="0.25">
      <c r="A193" s="6">
        <v>1036</v>
      </c>
      <c r="B193" s="6">
        <v>941</v>
      </c>
      <c r="C193" s="6">
        <v>945</v>
      </c>
      <c r="D193" s="6" t="s">
        <v>68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</row>
    <row r="194" spans="1:11" x14ac:dyDescent="0.25">
      <c r="A194" s="6">
        <v>1036</v>
      </c>
      <c r="B194" s="6">
        <v>945</v>
      </c>
      <c r="C194" s="6">
        <v>941</v>
      </c>
      <c r="D194" s="6" t="s">
        <v>68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</row>
    <row r="195" spans="1:11" x14ac:dyDescent="0.25">
      <c r="A195" s="6">
        <v>1037</v>
      </c>
      <c r="B195" s="6">
        <v>943</v>
      </c>
      <c r="C195" s="6">
        <v>945</v>
      </c>
      <c r="D195" s="6" t="s">
        <v>68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</row>
    <row r="196" spans="1:11" x14ac:dyDescent="0.25">
      <c r="A196" s="6">
        <v>1037</v>
      </c>
      <c r="B196" s="6">
        <v>945</v>
      </c>
      <c r="C196" s="6">
        <v>943</v>
      </c>
      <c r="D196" s="6" t="s">
        <v>68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</row>
    <row r="197" spans="1:11" x14ac:dyDescent="0.25">
      <c r="A197" s="6">
        <v>1038</v>
      </c>
      <c r="B197" s="6">
        <v>958</v>
      </c>
      <c r="C197" s="6">
        <v>959</v>
      </c>
      <c r="D197" s="6" t="s">
        <v>69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</row>
    <row r="198" spans="1:11" x14ac:dyDescent="0.25">
      <c r="A198" s="6">
        <v>1038</v>
      </c>
      <c r="B198" s="6">
        <v>959</v>
      </c>
      <c r="C198" s="6">
        <v>958</v>
      </c>
      <c r="D198" s="6" t="s">
        <v>69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</row>
    <row r="199" spans="1:11" x14ac:dyDescent="0.25">
      <c r="A199" s="6">
        <v>1039</v>
      </c>
      <c r="B199" s="6">
        <v>960</v>
      </c>
      <c r="C199" s="6">
        <v>961</v>
      </c>
      <c r="D199" s="6" t="s">
        <v>70</v>
      </c>
      <c r="F199" s="6">
        <v>74.593002999999996</v>
      </c>
      <c r="G199" s="6">
        <v>0.72365199999999996</v>
      </c>
      <c r="H199" s="6">
        <v>1.6167999999999998E-2</v>
      </c>
      <c r="I199" s="6">
        <v>487.60075499999999</v>
      </c>
      <c r="J199" s="6">
        <v>4.730378</v>
      </c>
      <c r="K199" s="6">
        <v>0.105688</v>
      </c>
    </row>
    <row r="200" spans="1:11" x14ac:dyDescent="0.25">
      <c r="A200" s="6">
        <v>1039</v>
      </c>
      <c r="B200" s="6">
        <v>961</v>
      </c>
      <c r="C200" s="6">
        <v>960</v>
      </c>
      <c r="D200" s="6" t="s">
        <v>70</v>
      </c>
      <c r="F200" s="6">
        <v>127.59429900000001</v>
      </c>
      <c r="G200" s="6">
        <v>1.237835</v>
      </c>
      <c r="H200" s="6">
        <v>2.7656E-2</v>
      </c>
      <c r="I200" s="6">
        <v>834.06048999999996</v>
      </c>
      <c r="J200" s="6">
        <v>8.0914999999999999</v>
      </c>
      <c r="K200" s="6">
        <v>0.180783</v>
      </c>
    </row>
    <row r="201" spans="1:11" x14ac:dyDescent="0.25">
      <c r="A201" s="6">
        <v>1040</v>
      </c>
      <c r="B201" s="6">
        <v>962</v>
      </c>
      <c r="C201" s="6">
        <v>963</v>
      </c>
      <c r="D201" s="6" t="s">
        <v>67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</row>
    <row r="202" spans="1:11" x14ac:dyDescent="0.25">
      <c r="A202" s="6">
        <v>1040</v>
      </c>
      <c r="B202" s="6">
        <v>963</v>
      </c>
      <c r="C202" s="6">
        <v>962</v>
      </c>
      <c r="D202" s="6" t="s">
        <v>67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</row>
    <row r="203" spans="1:11" x14ac:dyDescent="0.25">
      <c r="A203" s="6">
        <v>1042</v>
      </c>
      <c r="B203" s="6">
        <v>940</v>
      </c>
      <c r="C203" s="6">
        <v>954</v>
      </c>
      <c r="D203" s="6" t="s">
        <v>65</v>
      </c>
      <c r="F203" s="6">
        <v>11.018621</v>
      </c>
      <c r="G203" s="6">
        <v>0.106895</v>
      </c>
      <c r="H203" s="6">
        <v>2.3879999999999999E-3</v>
      </c>
      <c r="I203" s="6">
        <v>564.84074499999997</v>
      </c>
      <c r="J203" s="6">
        <v>5.4797089999999997</v>
      </c>
      <c r="K203" s="6">
        <v>0.12243</v>
      </c>
    </row>
    <row r="204" spans="1:11" x14ac:dyDescent="0.25">
      <c r="A204" s="6">
        <v>1042</v>
      </c>
      <c r="B204" s="6">
        <v>954</v>
      </c>
      <c r="C204" s="6">
        <v>940</v>
      </c>
      <c r="D204" s="6" t="s">
        <v>65</v>
      </c>
      <c r="F204" s="6">
        <v>12.556951</v>
      </c>
      <c r="G204" s="6">
        <v>0.121819</v>
      </c>
      <c r="H204" s="6">
        <v>2.722E-3</v>
      </c>
      <c r="I204" s="6">
        <v>643.69921599999998</v>
      </c>
      <c r="J204" s="6">
        <v>6.2447419999999996</v>
      </c>
      <c r="K204" s="6">
        <v>0.13952200000000001</v>
      </c>
    </row>
    <row r="205" spans="1:11" x14ac:dyDescent="0.25">
      <c r="A205" s="6">
        <v>1044</v>
      </c>
      <c r="B205" s="6">
        <v>967</v>
      </c>
      <c r="C205" s="6">
        <v>968</v>
      </c>
      <c r="D205" s="6" t="s">
        <v>71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</row>
    <row r="206" spans="1:11" x14ac:dyDescent="0.25">
      <c r="A206" s="6">
        <v>1044</v>
      </c>
      <c r="B206" s="6">
        <v>968</v>
      </c>
      <c r="C206" s="6">
        <v>967</v>
      </c>
      <c r="D206" s="6" t="s">
        <v>71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</row>
    <row r="207" spans="1:11" x14ac:dyDescent="0.25">
      <c r="A207" s="6">
        <v>1045</v>
      </c>
      <c r="B207" s="6">
        <v>969</v>
      </c>
      <c r="C207" s="6">
        <v>970</v>
      </c>
      <c r="D207" s="6" t="s">
        <v>67</v>
      </c>
      <c r="F207" s="6">
        <v>64.115308999999996</v>
      </c>
      <c r="G207" s="6">
        <v>0.622004</v>
      </c>
      <c r="H207" s="6">
        <v>1.3897E-2</v>
      </c>
      <c r="I207" s="6">
        <v>678.65409</v>
      </c>
      <c r="J207" s="6">
        <v>6.5838510000000001</v>
      </c>
      <c r="K207" s="6">
        <v>0.14709900000000001</v>
      </c>
    </row>
    <row r="208" spans="1:11" x14ac:dyDescent="0.25">
      <c r="A208" s="6">
        <v>1045</v>
      </c>
      <c r="B208" s="6">
        <v>970</v>
      </c>
      <c r="C208" s="6">
        <v>969</v>
      </c>
      <c r="D208" s="6" t="s">
        <v>67</v>
      </c>
      <c r="F208" s="6">
        <v>42.612672000000003</v>
      </c>
      <c r="G208" s="6">
        <v>0.41339999999999999</v>
      </c>
      <c r="H208" s="6">
        <v>9.2359999999999994E-3</v>
      </c>
      <c r="I208" s="6">
        <v>451.05084599999998</v>
      </c>
      <c r="J208" s="6">
        <v>4.3757950000000001</v>
      </c>
      <c r="K208" s="6">
        <v>9.7765000000000005E-2</v>
      </c>
    </row>
    <row r="209" spans="1:11" x14ac:dyDescent="0.25">
      <c r="A209" s="6">
        <v>1046</v>
      </c>
      <c r="B209" s="6">
        <v>971</v>
      </c>
      <c r="C209" s="6">
        <v>972</v>
      </c>
      <c r="D209" s="6" t="s">
        <v>67</v>
      </c>
      <c r="F209" s="6">
        <v>113.709102</v>
      </c>
      <c r="G209" s="6">
        <v>1.1031299999999999</v>
      </c>
      <c r="H209" s="6">
        <v>2.4646999999999999E-2</v>
      </c>
      <c r="I209" s="6">
        <v>549.67652799999996</v>
      </c>
      <c r="J209" s="6">
        <v>5.3325959999999997</v>
      </c>
      <c r="K209" s="6">
        <v>0.119143</v>
      </c>
    </row>
    <row r="210" spans="1:11" x14ac:dyDescent="0.25">
      <c r="A210" s="6">
        <v>1046</v>
      </c>
      <c r="B210" s="6">
        <v>972</v>
      </c>
      <c r="C210" s="6">
        <v>971</v>
      </c>
      <c r="D210" s="6" t="s">
        <v>67</v>
      </c>
      <c r="F210" s="6">
        <v>99.478429000000006</v>
      </c>
      <c r="G210" s="6">
        <v>0.96507399999999999</v>
      </c>
      <c r="H210" s="6">
        <v>2.1562000000000001E-2</v>
      </c>
      <c r="I210" s="6">
        <v>480.884614</v>
      </c>
      <c r="J210" s="6">
        <v>4.6652230000000001</v>
      </c>
      <c r="K210" s="6">
        <v>0.10423200000000001</v>
      </c>
    </row>
    <row r="211" spans="1:11" x14ac:dyDescent="0.25">
      <c r="A211" s="6">
        <v>1048</v>
      </c>
      <c r="B211" s="6">
        <v>974</v>
      </c>
      <c r="C211" s="6">
        <v>975</v>
      </c>
      <c r="D211" s="6" t="s">
        <v>72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</row>
    <row r="212" spans="1:11" x14ac:dyDescent="0.25">
      <c r="A212" s="6">
        <v>1048</v>
      </c>
      <c r="B212" s="6">
        <v>975</v>
      </c>
      <c r="C212" s="6">
        <v>974</v>
      </c>
      <c r="D212" s="6" t="s">
        <v>72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</row>
    <row r="213" spans="1:11" x14ac:dyDescent="0.25">
      <c r="A213" s="6">
        <v>1049</v>
      </c>
      <c r="B213" s="6">
        <v>976</v>
      </c>
      <c r="C213" s="6">
        <v>1710</v>
      </c>
      <c r="D213" s="6" t="s">
        <v>73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</row>
    <row r="214" spans="1:11" x14ac:dyDescent="0.25">
      <c r="A214" s="6">
        <v>1049</v>
      </c>
      <c r="B214" s="6">
        <v>1710</v>
      </c>
      <c r="C214" s="6">
        <v>976</v>
      </c>
      <c r="D214" s="6" t="s">
        <v>73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</row>
    <row r="215" spans="1:11" x14ac:dyDescent="0.25">
      <c r="A215" s="6">
        <v>1050</v>
      </c>
      <c r="B215" s="6">
        <v>977</v>
      </c>
      <c r="C215" s="6">
        <v>1710</v>
      </c>
      <c r="D215" s="6" t="s">
        <v>73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</row>
    <row r="216" spans="1:11" x14ac:dyDescent="0.25">
      <c r="A216" s="6">
        <v>1050</v>
      </c>
      <c r="B216" s="6">
        <v>1710</v>
      </c>
      <c r="C216" s="6">
        <v>977</v>
      </c>
      <c r="D216" s="6" t="s">
        <v>73</v>
      </c>
      <c r="F216" s="6">
        <v>29.069402</v>
      </c>
      <c r="G216" s="6">
        <v>0.28201199999999998</v>
      </c>
      <c r="H216" s="6">
        <v>6.3010000000000002E-3</v>
      </c>
      <c r="I216" s="6">
        <v>342.94852600000002</v>
      </c>
      <c r="J216" s="6">
        <v>3.3270590000000002</v>
      </c>
      <c r="K216" s="6">
        <v>7.4333999999999997E-2</v>
      </c>
    </row>
    <row r="217" spans="1:11" x14ac:dyDescent="0.25">
      <c r="A217" s="6">
        <v>1148</v>
      </c>
      <c r="B217" s="6">
        <v>66</v>
      </c>
      <c r="C217" s="6">
        <v>91</v>
      </c>
      <c r="D217" s="6" t="s">
        <v>74</v>
      </c>
      <c r="F217" s="6">
        <v>407.71469999999999</v>
      </c>
      <c r="G217" s="6">
        <v>3.3019470000000002</v>
      </c>
      <c r="H217" s="6">
        <v>7.1350999999999998E-2</v>
      </c>
      <c r="I217" s="6">
        <v>2571.645638</v>
      </c>
      <c r="J217" s="6">
        <v>20.826908</v>
      </c>
      <c r="K217" s="6">
        <v>0.45004100000000002</v>
      </c>
    </row>
    <row r="218" spans="1:11" x14ac:dyDescent="0.25">
      <c r="A218" s="6">
        <v>1148</v>
      </c>
      <c r="B218" s="6">
        <v>91</v>
      </c>
      <c r="C218" s="6">
        <v>66</v>
      </c>
      <c r="D218" s="6" t="s">
        <v>74</v>
      </c>
      <c r="F218" s="6">
        <v>187.231797</v>
      </c>
      <c r="G218" s="6">
        <v>1.5163279999999999</v>
      </c>
      <c r="H218" s="6">
        <v>3.2766000000000003E-2</v>
      </c>
      <c r="I218" s="6">
        <v>1180.9577509999999</v>
      </c>
      <c r="J218" s="6">
        <v>9.5641870000000004</v>
      </c>
      <c r="K218" s="6">
        <v>0.20666899999999999</v>
      </c>
    </row>
    <row r="219" spans="1:11" x14ac:dyDescent="0.25">
      <c r="A219" s="6">
        <v>1149</v>
      </c>
      <c r="B219" s="6">
        <v>66</v>
      </c>
      <c r="C219" s="6">
        <v>977</v>
      </c>
      <c r="D219" s="6" t="s">
        <v>74</v>
      </c>
      <c r="F219" s="6">
        <v>778.96959500000003</v>
      </c>
      <c r="G219" s="6">
        <v>6.3086169999999999</v>
      </c>
      <c r="H219" s="6">
        <v>0.136321</v>
      </c>
      <c r="I219" s="6">
        <v>1528.661615</v>
      </c>
      <c r="J219" s="6">
        <v>12.380125</v>
      </c>
      <c r="K219" s="6">
        <v>0.26751799999999998</v>
      </c>
    </row>
    <row r="220" spans="1:11" x14ac:dyDescent="0.25">
      <c r="A220" s="6">
        <v>1149</v>
      </c>
      <c r="B220" s="6">
        <v>977</v>
      </c>
      <c r="C220" s="6">
        <v>66</v>
      </c>
      <c r="D220" s="6" t="s">
        <v>74</v>
      </c>
      <c r="F220" s="6">
        <v>1249.41914</v>
      </c>
      <c r="G220" s="6">
        <v>10.118633000000001</v>
      </c>
      <c r="H220" s="6">
        <v>0.21865000000000001</v>
      </c>
      <c r="I220" s="6">
        <v>2451.8788549999999</v>
      </c>
      <c r="J220" s="6">
        <v>19.856957000000001</v>
      </c>
      <c r="K220" s="6">
        <v>0.42908200000000002</v>
      </c>
    </row>
    <row r="221" spans="1:11" x14ac:dyDescent="0.25">
      <c r="A221" s="6">
        <v>1150</v>
      </c>
      <c r="B221" s="6">
        <v>977</v>
      </c>
      <c r="C221" s="6">
        <v>1706</v>
      </c>
      <c r="D221" s="6" t="s">
        <v>74</v>
      </c>
      <c r="F221" s="6">
        <v>338.04575599999998</v>
      </c>
      <c r="G221" s="6">
        <v>2.7377210000000001</v>
      </c>
      <c r="H221" s="6">
        <v>5.9158000000000002E-2</v>
      </c>
      <c r="I221" s="6">
        <v>1770.6752289999999</v>
      </c>
      <c r="J221" s="6">
        <v>14.340113000000001</v>
      </c>
      <c r="K221" s="6">
        <v>0.30986999999999998</v>
      </c>
    </row>
    <row r="222" spans="1:11" x14ac:dyDescent="0.25">
      <c r="A222" s="6">
        <v>1150</v>
      </c>
      <c r="B222" s="6">
        <v>1706</v>
      </c>
      <c r="C222" s="6">
        <v>977</v>
      </c>
      <c r="D222" s="6" t="s">
        <v>74</v>
      </c>
      <c r="F222" s="6">
        <v>468.055406</v>
      </c>
      <c r="G222" s="6">
        <v>3.7906260000000001</v>
      </c>
      <c r="H222" s="6">
        <v>8.1909999999999997E-2</v>
      </c>
      <c r="I222" s="6">
        <v>2451.662527</v>
      </c>
      <c r="J222" s="6">
        <v>19.855205000000002</v>
      </c>
      <c r="K222" s="6">
        <v>0.42904399999999998</v>
      </c>
    </row>
    <row r="223" spans="1:11" x14ac:dyDescent="0.25">
      <c r="A223" s="6">
        <v>1151</v>
      </c>
      <c r="B223" s="6">
        <v>156</v>
      </c>
      <c r="C223" s="6">
        <v>1706</v>
      </c>
      <c r="D223" s="6" t="s">
        <v>74</v>
      </c>
      <c r="F223" s="6">
        <v>250.163915</v>
      </c>
      <c r="G223" s="6">
        <v>2.025995</v>
      </c>
      <c r="H223" s="6">
        <v>4.3778999999999998E-2</v>
      </c>
      <c r="I223" s="6">
        <v>2571.045529</v>
      </c>
      <c r="J223" s="6">
        <v>20.822047999999999</v>
      </c>
      <c r="K223" s="6">
        <v>0.449936</v>
      </c>
    </row>
    <row r="224" spans="1:11" x14ac:dyDescent="0.25">
      <c r="A224" s="6">
        <v>1151</v>
      </c>
      <c r="B224" s="6">
        <v>1706</v>
      </c>
      <c r="C224" s="6">
        <v>156</v>
      </c>
      <c r="D224" s="6" t="s">
        <v>74</v>
      </c>
      <c r="F224" s="6">
        <v>206.34318500000001</v>
      </c>
      <c r="G224" s="6">
        <v>1.6711050000000001</v>
      </c>
      <c r="H224" s="6">
        <v>3.6110000000000003E-2</v>
      </c>
      <c r="I224" s="6">
        <v>2120.680449</v>
      </c>
      <c r="J224" s="6">
        <v>17.174689999999998</v>
      </c>
      <c r="K224" s="6">
        <v>0.37112200000000001</v>
      </c>
    </row>
    <row r="225" spans="1:11" x14ac:dyDescent="0.25">
      <c r="A225" s="6">
        <v>1152</v>
      </c>
      <c r="B225" s="6">
        <v>156</v>
      </c>
      <c r="C225" s="6">
        <v>2667</v>
      </c>
      <c r="D225" s="6" t="s">
        <v>74</v>
      </c>
      <c r="F225" s="6">
        <v>704.00071600000001</v>
      </c>
      <c r="G225" s="6">
        <v>5.7014690000000003</v>
      </c>
      <c r="H225" s="6">
        <v>0.123201</v>
      </c>
      <c r="I225" s="6">
        <v>4316.7330250000005</v>
      </c>
      <c r="J225" s="6">
        <v>34.959794000000002</v>
      </c>
      <c r="K225" s="6">
        <v>0.75543400000000005</v>
      </c>
    </row>
    <row r="226" spans="1:11" x14ac:dyDescent="0.25">
      <c r="A226" s="6">
        <v>1152</v>
      </c>
      <c r="B226" s="6">
        <v>2667</v>
      </c>
      <c r="C226" s="6">
        <v>156</v>
      </c>
      <c r="D226" s="6" t="s">
        <v>74</v>
      </c>
      <c r="F226" s="6">
        <v>451.89517899999998</v>
      </c>
      <c r="G226" s="6">
        <v>3.6597499999999998</v>
      </c>
      <c r="H226" s="6">
        <v>7.9082E-2</v>
      </c>
      <c r="I226" s="6">
        <v>2770.8932669999999</v>
      </c>
      <c r="J226" s="6">
        <v>22.440549000000001</v>
      </c>
      <c r="K226" s="6">
        <v>0.48491000000000001</v>
      </c>
    </row>
    <row r="227" spans="1:11" x14ac:dyDescent="0.25">
      <c r="A227" s="6">
        <v>1153</v>
      </c>
      <c r="B227" s="6">
        <v>286</v>
      </c>
      <c r="C227" s="6">
        <v>2667</v>
      </c>
      <c r="D227" s="6" t="s">
        <v>74</v>
      </c>
      <c r="F227" s="6">
        <v>1161.4954</v>
      </c>
      <c r="G227" s="6">
        <v>9.4065670000000008</v>
      </c>
      <c r="H227" s="6">
        <v>0.203263</v>
      </c>
      <c r="I227" s="6">
        <v>2770.8932669999999</v>
      </c>
      <c r="J227" s="6">
        <v>22.440549000000001</v>
      </c>
      <c r="K227" s="6">
        <v>0.48491000000000001</v>
      </c>
    </row>
    <row r="228" spans="1:11" x14ac:dyDescent="0.25">
      <c r="A228" s="6">
        <v>1153</v>
      </c>
      <c r="B228" s="6">
        <v>2667</v>
      </c>
      <c r="C228" s="6">
        <v>286</v>
      </c>
      <c r="D228" s="6" t="s">
        <v>74</v>
      </c>
      <c r="F228" s="6">
        <v>1809.4762470000001</v>
      </c>
      <c r="G228" s="6">
        <v>14.654350000000001</v>
      </c>
      <c r="H228" s="6">
        <v>0.31666100000000003</v>
      </c>
      <c r="I228" s="6">
        <v>4316.7330250000005</v>
      </c>
      <c r="J228" s="6">
        <v>34.959794000000002</v>
      </c>
      <c r="K228" s="6">
        <v>0.75543400000000005</v>
      </c>
    </row>
    <row r="229" spans="1:11" x14ac:dyDescent="0.25">
      <c r="A229" s="6">
        <v>1154</v>
      </c>
      <c r="B229" s="6">
        <v>88</v>
      </c>
      <c r="C229" s="6">
        <v>1095</v>
      </c>
      <c r="D229" s="6" t="s">
        <v>62</v>
      </c>
      <c r="F229" s="6">
        <v>98.140612000000004</v>
      </c>
      <c r="G229" s="6">
        <v>0.95209500000000002</v>
      </c>
      <c r="H229" s="6">
        <v>2.1271999999999999E-2</v>
      </c>
      <c r="I229" s="6">
        <v>4236.1594109999996</v>
      </c>
      <c r="J229" s="6">
        <v>41.096401</v>
      </c>
      <c r="K229" s="6">
        <v>0.91818999999999995</v>
      </c>
    </row>
    <row r="230" spans="1:11" x14ac:dyDescent="0.25">
      <c r="A230" s="6">
        <v>1154</v>
      </c>
      <c r="B230" s="6">
        <v>1095</v>
      </c>
      <c r="C230" s="6">
        <v>88</v>
      </c>
      <c r="D230" s="6" t="s">
        <v>62</v>
      </c>
      <c r="F230" s="6">
        <v>128.68046899999999</v>
      </c>
      <c r="G230" s="6">
        <v>1.248372</v>
      </c>
      <c r="H230" s="6">
        <v>2.7892E-2</v>
      </c>
      <c r="I230" s="6">
        <v>5554.3873949999997</v>
      </c>
      <c r="J230" s="6">
        <v>53.884973000000002</v>
      </c>
      <c r="K230" s="6">
        <v>1.203916</v>
      </c>
    </row>
    <row r="231" spans="1:11" x14ac:dyDescent="0.25">
      <c r="A231" s="6">
        <v>1156</v>
      </c>
      <c r="B231" s="6">
        <v>89</v>
      </c>
      <c r="C231" s="6">
        <v>2619</v>
      </c>
      <c r="D231" s="6" t="s">
        <v>62</v>
      </c>
      <c r="F231" s="6">
        <v>619.91301899999996</v>
      </c>
      <c r="G231" s="6">
        <v>6.0139839999999998</v>
      </c>
      <c r="H231" s="6">
        <v>0.13436600000000001</v>
      </c>
      <c r="I231" s="6">
        <v>5544.9536360000002</v>
      </c>
      <c r="J231" s="6">
        <v>53.793453</v>
      </c>
      <c r="K231" s="6">
        <v>1.2018709999999999</v>
      </c>
    </row>
    <row r="232" spans="1:11" x14ac:dyDescent="0.25">
      <c r="A232" s="6">
        <v>1156</v>
      </c>
      <c r="B232" s="6">
        <v>2619</v>
      </c>
      <c r="C232" s="6">
        <v>89</v>
      </c>
      <c r="D232" s="6" t="s">
        <v>62</v>
      </c>
      <c r="F232" s="6">
        <v>417.19861100000003</v>
      </c>
      <c r="G232" s="6">
        <v>4.047383</v>
      </c>
      <c r="H232" s="6">
        <v>9.0427999999999994E-2</v>
      </c>
      <c r="I232" s="6">
        <v>3731.7282949999999</v>
      </c>
      <c r="J232" s="6">
        <v>36.202745999999998</v>
      </c>
      <c r="K232" s="6">
        <v>0.80885399999999996</v>
      </c>
    </row>
    <row r="233" spans="1:11" x14ac:dyDescent="0.25">
      <c r="A233" s="6">
        <v>1157</v>
      </c>
      <c r="B233" s="6">
        <v>94</v>
      </c>
      <c r="C233" s="6">
        <v>2619</v>
      </c>
      <c r="D233" s="6" t="s">
        <v>62</v>
      </c>
      <c r="F233" s="6">
        <v>75.277107000000001</v>
      </c>
      <c r="G233" s="6">
        <v>0.73028800000000005</v>
      </c>
      <c r="H233" s="6">
        <v>1.6316000000000001E-2</v>
      </c>
      <c r="I233" s="6">
        <v>3731.7282949999999</v>
      </c>
      <c r="J233" s="6">
        <v>36.202745999999998</v>
      </c>
      <c r="K233" s="6">
        <v>0.80885399999999996</v>
      </c>
    </row>
    <row r="234" spans="1:11" x14ac:dyDescent="0.25">
      <c r="A234" s="6">
        <v>1157</v>
      </c>
      <c r="B234" s="6">
        <v>2619</v>
      </c>
      <c r="C234" s="6">
        <v>94</v>
      </c>
      <c r="D234" s="6" t="s">
        <v>62</v>
      </c>
      <c r="F234" s="6">
        <v>111.853821</v>
      </c>
      <c r="G234" s="6">
        <v>1.0851310000000001</v>
      </c>
      <c r="H234" s="6">
        <v>2.4244000000000002E-2</v>
      </c>
      <c r="I234" s="6">
        <v>5544.9536360000002</v>
      </c>
      <c r="J234" s="6">
        <v>53.793453</v>
      </c>
      <c r="K234" s="6">
        <v>1.2018709999999999</v>
      </c>
    </row>
    <row r="235" spans="1:11" x14ac:dyDescent="0.25">
      <c r="A235" s="6">
        <v>1158</v>
      </c>
      <c r="B235" s="6">
        <v>86</v>
      </c>
      <c r="C235" s="6">
        <v>94</v>
      </c>
      <c r="D235" s="6" t="s">
        <v>62</v>
      </c>
      <c r="F235" s="6">
        <v>408.73323399999998</v>
      </c>
      <c r="G235" s="6">
        <v>3.9652579999999999</v>
      </c>
      <c r="H235" s="6">
        <v>8.8593000000000005E-2</v>
      </c>
      <c r="I235" s="6">
        <v>4812.9277599999996</v>
      </c>
      <c r="J235" s="6">
        <v>46.691823999999997</v>
      </c>
      <c r="K235" s="6">
        <v>1.0432049999999999</v>
      </c>
    </row>
    <row r="236" spans="1:11" x14ac:dyDescent="0.25">
      <c r="A236" s="6">
        <v>1158</v>
      </c>
      <c r="B236" s="6">
        <v>94</v>
      </c>
      <c r="C236" s="6">
        <v>86</v>
      </c>
      <c r="D236" s="6" t="s">
        <v>62</v>
      </c>
      <c r="F236" s="6">
        <v>428.798542</v>
      </c>
      <c r="G236" s="6">
        <v>4.1599180000000002</v>
      </c>
      <c r="H236" s="6">
        <v>9.2941999999999997E-2</v>
      </c>
      <c r="I236" s="6">
        <v>5049.2013749999996</v>
      </c>
      <c r="J236" s="6">
        <v>48.983994000000003</v>
      </c>
      <c r="K236" s="6">
        <v>1.094417</v>
      </c>
    </row>
    <row r="237" spans="1:11" x14ac:dyDescent="0.25">
      <c r="A237" s="6">
        <v>1160</v>
      </c>
      <c r="B237" s="6">
        <v>1096</v>
      </c>
      <c r="C237" s="6">
        <v>1814</v>
      </c>
      <c r="D237" s="6" t="s">
        <v>75</v>
      </c>
      <c r="F237" s="6">
        <v>123.55058200000001</v>
      </c>
      <c r="G237" s="6">
        <v>1.1986060000000001</v>
      </c>
      <c r="H237" s="6">
        <v>2.6780000000000002E-2</v>
      </c>
      <c r="I237" s="6">
        <v>778.04782699999998</v>
      </c>
      <c r="J237" s="6">
        <v>7.5481030000000002</v>
      </c>
      <c r="K237" s="6">
        <v>0.16864199999999999</v>
      </c>
    </row>
    <row r="238" spans="1:11" x14ac:dyDescent="0.25">
      <c r="A238" s="6">
        <v>1160</v>
      </c>
      <c r="B238" s="6">
        <v>1814</v>
      </c>
      <c r="C238" s="6">
        <v>1096</v>
      </c>
      <c r="D238" s="6" t="s">
        <v>75</v>
      </c>
      <c r="F238" s="6">
        <v>39.527316999999996</v>
      </c>
      <c r="G238" s="6">
        <v>0.38346799999999998</v>
      </c>
      <c r="H238" s="6">
        <v>8.5679999999999992E-3</v>
      </c>
      <c r="I238" s="6">
        <v>248.91944899999999</v>
      </c>
      <c r="J238" s="6">
        <v>2.4148510000000001</v>
      </c>
      <c r="K238" s="6">
        <v>5.3953000000000001E-2</v>
      </c>
    </row>
    <row r="239" spans="1:11" x14ac:dyDescent="0.25">
      <c r="A239" s="6">
        <v>1161</v>
      </c>
      <c r="B239" s="6">
        <v>1103</v>
      </c>
      <c r="C239" s="6">
        <v>1814</v>
      </c>
      <c r="D239" s="6" t="s">
        <v>76</v>
      </c>
      <c r="F239" s="6">
        <v>28.973716</v>
      </c>
      <c r="G239" s="6">
        <v>0.281084</v>
      </c>
      <c r="H239" s="6">
        <v>6.28E-3</v>
      </c>
      <c r="I239" s="6">
        <v>248.91944899999999</v>
      </c>
      <c r="J239" s="6">
        <v>2.4148510000000001</v>
      </c>
      <c r="K239" s="6">
        <v>5.3953000000000001E-2</v>
      </c>
    </row>
    <row r="240" spans="1:11" x14ac:dyDescent="0.25">
      <c r="A240" s="6">
        <v>1161</v>
      </c>
      <c r="B240" s="6">
        <v>1814</v>
      </c>
      <c r="C240" s="6">
        <v>1103</v>
      </c>
      <c r="D240" s="6" t="s">
        <v>76</v>
      </c>
      <c r="F240" s="6">
        <v>90.563180000000003</v>
      </c>
      <c r="G240" s="6">
        <v>0.87858400000000003</v>
      </c>
      <c r="H240" s="6">
        <v>1.9630000000000002E-2</v>
      </c>
      <c r="I240" s="6">
        <v>778.04782699999998</v>
      </c>
      <c r="J240" s="6">
        <v>7.5481030000000002</v>
      </c>
      <c r="K240" s="6">
        <v>0.16864199999999999</v>
      </c>
    </row>
    <row r="241" spans="1:11" x14ac:dyDescent="0.25">
      <c r="A241" s="6">
        <v>1162</v>
      </c>
      <c r="B241" s="6">
        <v>1097</v>
      </c>
      <c r="C241" s="6">
        <v>1103</v>
      </c>
      <c r="D241" s="6" t="s">
        <v>76</v>
      </c>
      <c r="F241" s="6">
        <v>10.744643999999999</v>
      </c>
      <c r="G241" s="6">
        <v>0.104237</v>
      </c>
      <c r="H241" s="6">
        <v>2.3289999999999999E-3</v>
      </c>
      <c r="I241" s="6">
        <v>248.91944899999999</v>
      </c>
      <c r="J241" s="6">
        <v>2.4148510000000001</v>
      </c>
      <c r="K241" s="6">
        <v>5.3953000000000001E-2</v>
      </c>
    </row>
    <row r="242" spans="1:11" x14ac:dyDescent="0.25">
      <c r="A242" s="6">
        <v>1162</v>
      </c>
      <c r="B242" s="6">
        <v>1103</v>
      </c>
      <c r="C242" s="6">
        <v>1097</v>
      </c>
      <c r="D242" s="6" t="s">
        <v>76</v>
      </c>
      <c r="F242" s="6">
        <v>33.584546000000003</v>
      </c>
      <c r="G242" s="6">
        <v>0.32581500000000002</v>
      </c>
      <c r="H242" s="6">
        <v>7.2789999999999999E-3</v>
      </c>
      <c r="I242" s="6">
        <v>778.04782699999998</v>
      </c>
      <c r="J242" s="6">
        <v>7.5481030000000002</v>
      </c>
      <c r="K242" s="6">
        <v>0.16864199999999999</v>
      </c>
    </row>
    <row r="243" spans="1:11" x14ac:dyDescent="0.25">
      <c r="A243" s="6">
        <v>1163</v>
      </c>
      <c r="B243" s="6">
        <v>1098</v>
      </c>
      <c r="C243" s="6">
        <v>1110</v>
      </c>
      <c r="D243" s="6" t="s">
        <v>77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</row>
    <row r="244" spans="1:11" x14ac:dyDescent="0.25">
      <c r="A244" s="6">
        <v>1163</v>
      </c>
      <c r="B244" s="6">
        <v>1110</v>
      </c>
      <c r="C244" s="6">
        <v>1098</v>
      </c>
      <c r="D244" s="6" t="s">
        <v>77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</row>
    <row r="245" spans="1:11" x14ac:dyDescent="0.25">
      <c r="A245" s="6">
        <v>1164</v>
      </c>
      <c r="B245" s="6">
        <v>1099</v>
      </c>
      <c r="C245" s="6">
        <v>1110</v>
      </c>
      <c r="D245" s="6" t="s">
        <v>77</v>
      </c>
      <c r="F245" s="6">
        <v>65.951751999999999</v>
      </c>
      <c r="G245" s="6">
        <v>0.63982000000000006</v>
      </c>
      <c r="H245" s="6">
        <v>1.4295E-2</v>
      </c>
      <c r="I245" s="6">
        <v>220.49953600000001</v>
      </c>
      <c r="J245" s="6">
        <v>2.1391399999999998</v>
      </c>
      <c r="K245" s="6">
        <v>4.7793000000000002E-2</v>
      </c>
    </row>
    <row r="246" spans="1:11" x14ac:dyDescent="0.25">
      <c r="A246" s="6">
        <v>1164</v>
      </c>
      <c r="B246" s="6">
        <v>1110</v>
      </c>
      <c r="C246" s="6">
        <v>1099</v>
      </c>
      <c r="D246" s="6" t="s">
        <v>77</v>
      </c>
      <c r="F246" s="6">
        <v>109.535754</v>
      </c>
      <c r="G246" s="6">
        <v>1.062643</v>
      </c>
      <c r="H246" s="6">
        <v>2.3741999999999999E-2</v>
      </c>
      <c r="I246" s="6">
        <v>366.21594299999998</v>
      </c>
      <c r="J246" s="6">
        <v>3.5527839999999999</v>
      </c>
      <c r="K246" s="6">
        <v>7.9377000000000003E-2</v>
      </c>
    </row>
    <row r="247" spans="1:11" x14ac:dyDescent="0.25">
      <c r="A247" s="6">
        <v>1165</v>
      </c>
      <c r="B247" s="6">
        <v>1096</v>
      </c>
      <c r="C247" s="6">
        <v>1100</v>
      </c>
      <c r="D247" s="6" t="s">
        <v>78</v>
      </c>
      <c r="F247" s="6">
        <v>48.234464000000003</v>
      </c>
      <c r="G247" s="6">
        <v>0.46793899999999999</v>
      </c>
      <c r="H247" s="6">
        <v>1.0455000000000001E-2</v>
      </c>
      <c r="I247" s="6">
        <v>248.91944899999999</v>
      </c>
      <c r="J247" s="6">
        <v>2.4148510000000001</v>
      </c>
      <c r="K247" s="6">
        <v>5.3953000000000001E-2</v>
      </c>
    </row>
    <row r="248" spans="1:11" x14ac:dyDescent="0.25">
      <c r="A248" s="6">
        <v>1165</v>
      </c>
      <c r="B248" s="6">
        <v>1100</v>
      </c>
      <c r="C248" s="6">
        <v>1096</v>
      </c>
      <c r="D248" s="6" t="s">
        <v>78</v>
      </c>
      <c r="F248" s="6">
        <v>72.869817999999995</v>
      </c>
      <c r="G248" s="6">
        <v>0.70693499999999998</v>
      </c>
      <c r="H248" s="6">
        <v>1.5795E-2</v>
      </c>
      <c r="I248" s="6">
        <v>376.053</v>
      </c>
      <c r="J248" s="6">
        <v>3.6482160000000001</v>
      </c>
      <c r="K248" s="6">
        <v>8.1509999999999999E-2</v>
      </c>
    </row>
    <row r="249" spans="1:11" x14ac:dyDescent="0.25">
      <c r="A249" s="6">
        <v>1166</v>
      </c>
      <c r="B249" s="6">
        <v>1101</v>
      </c>
      <c r="C249" s="6">
        <v>1102</v>
      </c>
      <c r="D249" s="6" t="s">
        <v>79</v>
      </c>
      <c r="F249" s="6">
        <v>95.762364000000005</v>
      </c>
      <c r="G249" s="6">
        <v>0.92902300000000004</v>
      </c>
      <c r="H249" s="6">
        <v>2.0757000000000001E-2</v>
      </c>
      <c r="I249" s="6">
        <v>194.472577</v>
      </c>
      <c r="J249" s="6">
        <v>1.886644</v>
      </c>
      <c r="K249" s="6">
        <v>4.2152000000000002E-2</v>
      </c>
    </row>
    <row r="250" spans="1:11" x14ac:dyDescent="0.25">
      <c r="A250" s="6">
        <v>1166</v>
      </c>
      <c r="B250" s="6">
        <v>1102</v>
      </c>
      <c r="C250" s="6">
        <v>1101</v>
      </c>
      <c r="D250" s="6" t="s">
        <v>79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</row>
    <row r="251" spans="1:11" x14ac:dyDescent="0.25">
      <c r="A251" s="6">
        <v>1167</v>
      </c>
      <c r="B251" s="6">
        <v>1102</v>
      </c>
      <c r="C251" s="6">
        <v>1105</v>
      </c>
      <c r="D251" s="6" t="s">
        <v>79</v>
      </c>
      <c r="F251" s="6">
        <v>24.712467</v>
      </c>
      <c r="G251" s="6">
        <v>0.23974400000000001</v>
      </c>
      <c r="H251" s="6">
        <v>5.3559999999999997E-3</v>
      </c>
      <c r="I251" s="6">
        <v>194.472577</v>
      </c>
      <c r="J251" s="6">
        <v>1.886644</v>
      </c>
      <c r="K251" s="6">
        <v>4.2152000000000002E-2</v>
      </c>
    </row>
    <row r="252" spans="1:11" x14ac:dyDescent="0.25">
      <c r="A252" s="6">
        <v>1167</v>
      </c>
      <c r="B252" s="6">
        <v>1105</v>
      </c>
      <c r="C252" s="6">
        <v>1102</v>
      </c>
      <c r="D252" s="6" t="s">
        <v>79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</row>
    <row r="253" spans="1:11" x14ac:dyDescent="0.25">
      <c r="A253" s="6">
        <v>1168</v>
      </c>
      <c r="B253" s="6">
        <v>1096</v>
      </c>
      <c r="C253" s="6">
        <v>1105</v>
      </c>
      <c r="D253" s="6" t="s">
        <v>79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</row>
    <row r="254" spans="1:11" x14ac:dyDescent="0.25">
      <c r="A254" s="6">
        <v>1168</v>
      </c>
      <c r="B254" s="6">
        <v>1105</v>
      </c>
      <c r="C254" s="6">
        <v>1096</v>
      </c>
      <c r="D254" s="6" t="s">
        <v>79</v>
      </c>
      <c r="F254" s="6">
        <v>84.818979999999996</v>
      </c>
      <c r="G254" s="6">
        <v>0.82285699999999995</v>
      </c>
      <c r="H254" s="6">
        <v>1.8384999999999999E-2</v>
      </c>
      <c r="I254" s="6">
        <v>401.99482699999999</v>
      </c>
      <c r="J254" s="6">
        <v>3.899886</v>
      </c>
      <c r="K254" s="6">
        <v>8.7133000000000002E-2</v>
      </c>
    </row>
    <row r="255" spans="1:11" x14ac:dyDescent="0.25">
      <c r="A255" s="6">
        <v>1169</v>
      </c>
      <c r="B255" s="6">
        <v>1102</v>
      </c>
      <c r="C255" s="6">
        <v>1103</v>
      </c>
      <c r="D255" s="6" t="s">
        <v>80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</row>
    <row r="256" spans="1:11" x14ac:dyDescent="0.25">
      <c r="A256" s="6">
        <v>1169</v>
      </c>
      <c r="B256" s="6">
        <v>1103</v>
      </c>
      <c r="C256" s="6">
        <v>1102</v>
      </c>
      <c r="D256" s="6" t="s">
        <v>80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</row>
    <row r="257" spans="1:11" x14ac:dyDescent="0.25">
      <c r="A257" s="6">
        <v>1170</v>
      </c>
      <c r="B257" s="6">
        <v>1104</v>
      </c>
      <c r="C257" s="6">
        <v>1113</v>
      </c>
      <c r="D257" s="6" t="s">
        <v>51</v>
      </c>
      <c r="F257" s="6">
        <v>52.184731999999997</v>
      </c>
      <c r="G257" s="6">
        <v>0.50626199999999999</v>
      </c>
      <c r="H257" s="6">
        <v>1.1311E-2</v>
      </c>
      <c r="I257" s="6">
        <v>77.516169000000005</v>
      </c>
      <c r="J257" s="6">
        <v>0.75200999999999996</v>
      </c>
      <c r="K257" s="6">
        <v>1.6802000000000001E-2</v>
      </c>
    </row>
    <row r="258" spans="1:11" x14ac:dyDescent="0.25">
      <c r="A258" s="6">
        <v>1170</v>
      </c>
      <c r="B258" s="6">
        <v>1113</v>
      </c>
      <c r="C258" s="6">
        <v>1104</v>
      </c>
      <c r="D258" s="6" t="s">
        <v>51</v>
      </c>
      <c r="F258" s="6">
        <v>52.184731999999997</v>
      </c>
      <c r="G258" s="6">
        <v>0.50626199999999999</v>
      </c>
      <c r="H258" s="6">
        <v>1.1311E-2</v>
      </c>
      <c r="I258" s="6">
        <v>77.516169000000005</v>
      </c>
      <c r="J258" s="6">
        <v>0.75200999999999996</v>
      </c>
      <c r="K258" s="6">
        <v>1.6802000000000001E-2</v>
      </c>
    </row>
    <row r="259" spans="1:11" x14ac:dyDescent="0.25">
      <c r="A259" s="6">
        <v>1171</v>
      </c>
      <c r="B259" s="6">
        <v>1109</v>
      </c>
      <c r="C259" s="6">
        <v>1113</v>
      </c>
      <c r="D259" s="6" t="s">
        <v>81</v>
      </c>
      <c r="F259" s="6">
        <v>39.549236000000001</v>
      </c>
      <c r="G259" s="6">
        <v>0.38368000000000002</v>
      </c>
      <c r="H259" s="6">
        <v>8.5719999999999998E-3</v>
      </c>
      <c r="I259" s="6">
        <v>77.516169000000005</v>
      </c>
      <c r="J259" s="6">
        <v>0.75200999999999996</v>
      </c>
      <c r="K259" s="6">
        <v>1.6802000000000001E-2</v>
      </c>
    </row>
    <row r="260" spans="1:11" x14ac:dyDescent="0.25">
      <c r="A260" s="6">
        <v>1171</v>
      </c>
      <c r="B260" s="6">
        <v>1113</v>
      </c>
      <c r="C260" s="6">
        <v>1109</v>
      </c>
      <c r="D260" s="6" t="s">
        <v>81</v>
      </c>
      <c r="F260" s="6">
        <v>39.549236000000001</v>
      </c>
      <c r="G260" s="6">
        <v>0.38368000000000002</v>
      </c>
      <c r="H260" s="6">
        <v>8.5719999999999998E-3</v>
      </c>
      <c r="I260" s="6">
        <v>77.516169000000005</v>
      </c>
      <c r="J260" s="6">
        <v>0.75200999999999996</v>
      </c>
      <c r="K260" s="6">
        <v>1.6802000000000001E-2</v>
      </c>
    </row>
    <row r="261" spans="1:11" x14ac:dyDescent="0.25">
      <c r="A261" s="6">
        <v>1172</v>
      </c>
      <c r="B261" s="6">
        <v>1105</v>
      </c>
      <c r="C261" s="6">
        <v>1109</v>
      </c>
      <c r="D261" s="6" t="s">
        <v>79</v>
      </c>
      <c r="F261" s="6">
        <v>3.1199999999999999E-4</v>
      </c>
      <c r="G261" s="6">
        <v>3.0000000000000001E-6</v>
      </c>
      <c r="H261" s="6">
        <v>0</v>
      </c>
      <c r="I261" s="6">
        <v>1.668E-3</v>
      </c>
      <c r="J261" s="6">
        <v>1.5999999999999999E-5</v>
      </c>
      <c r="K261" s="6">
        <v>0</v>
      </c>
    </row>
    <row r="262" spans="1:11" x14ac:dyDescent="0.25">
      <c r="A262" s="6">
        <v>1172</v>
      </c>
      <c r="B262" s="6">
        <v>1109</v>
      </c>
      <c r="C262" s="6">
        <v>1105</v>
      </c>
      <c r="D262" s="6" t="s">
        <v>79</v>
      </c>
      <c r="F262" s="6">
        <v>38.857205</v>
      </c>
      <c r="G262" s="6">
        <v>0.376967</v>
      </c>
      <c r="H262" s="6">
        <v>8.4220000000000007E-3</v>
      </c>
      <c r="I262" s="6">
        <v>207.52391800000001</v>
      </c>
      <c r="J262" s="6">
        <v>2.0132590000000001</v>
      </c>
      <c r="K262" s="6">
        <v>4.4981E-2</v>
      </c>
    </row>
    <row r="263" spans="1:11" x14ac:dyDescent="0.25">
      <c r="A263" s="6">
        <v>1173</v>
      </c>
      <c r="B263" s="6">
        <v>1106</v>
      </c>
      <c r="C263" s="6">
        <v>1107</v>
      </c>
      <c r="D263" s="6" t="s">
        <v>67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</row>
    <row r="264" spans="1:11" x14ac:dyDescent="0.25">
      <c r="A264" s="6">
        <v>1173</v>
      </c>
      <c r="B264" s="6">
        <v>1107</v>
      </c>
      <c r="C264" s="6">
        <v>1106</v>
      </c>
      <c r="D264" s="6" t="s">
        <v>67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</row>
    <row r="265" spans="1:11" x14ac:dyDescent="0.25">
      <c r="A265" s="6">
        <v>1174</v>
      </c>
      <c r="B265" s="6">
        <v>1108</v>
      </c>
      <c r="C265" s="6">
        <v>1109</v>
      </c>
      <c r="D265" s="6" t="s">
        <v>79</v>
      </c>
      <c r="F265" s="6">
        <v>172.20431199999999</v>
      </c>
      <c r="G265" s="6">
        <v>1.670612</v>
      </c>
      <c r="H265" s="6">
        <v>3.7324999999999997E-2</v>
      </c>
      <c r="I265" s="6">
        <v>285.03841899999998</v>
      </c>
      <c r="J265" s="6">
        <v>2.765253</v>
      </c>
      <c r="K265" s="6">
        <v>6.1781999999999997E-2</v>
      </c>
    </row>
    <row r="266" spans="1:11" x14ac:dyDescent="0.25">
      <c r="A266" s="6">
        <v>1174</v>
      </c>
      <c r="B266" s="6">
        <v>1109</v>
      </c>
      <c r="C266" s="6">
        <v>1108</v>
      </c>
      <c r="D266" s="6" t="s">
        <v>79</v>
      </c>
      <c r="F266" s="6">
        <v>46.830945</v>
      </c>
      <c r="G266" s="6">
        <v>0.45432299999999998</v>
      </c>
      <c r="H266" s="6">
        <v>1.0151E-2</v>
      </c>
      <c r="I266" s="6">
        <v>77.516169000000005</v>
      </c>
      <c r="J266" s="6">
        <v>0.75200999999999996</v>
      </c>
      <c r="K266" s="6">
        <v>1.6802000000000001E-2</v>
      </c>
    </row>
    <row r="267" spans="1:11" x14ac:dyDescent="0.25">
      <c r="A267" s="6">
        <v>1175</v>
      </c>
      <c r="B267" s="6">
        <v>1110</v>
      </c>
      <c r="C267" s="6">
        <v>1111</v>
      </c>
      <c r="D267" s="6" t="s">
        <v>67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</row>
    <row r="268" spans="1:11" x14ac:dyDescent="0.25">
      <c r="A268" s="6">
        <v>1175</v>
      </c>
      <c r="B268" s="6">
        <v>1111</v>
      </c>
      <c r="C268" s="6">
        <v>1110</v>
      </c>
      <c r="D268" s="6" t="s">
        <v>67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</row>
    <row r="269" spans="1:11" x14ac:dyDescent="0.25">
      <c r="A269" s="6">
        <v>1176</v>
      </c>
      <c r="B269" s="6">
        <v>1112</v>
      </c>
      <c r="C269" s="6">
        <v>1113</v>
      </c>
      <c r="D269" s="6" t="s">
        <v>82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</row>
    <row r="270" spans="1:11" x14ac:dyDescent="0.25">
      <c r="A270" s="6">
        <v>1176</v>
      </c>
      <c r="B270" s="6">
        <v>1113</v>
      </c>
      <c r="C270" s="6">
        <v>1112</v>
      </c>
      <c r="D270" s="6" t="s">
        <v>82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</row>
    <row r="271" spans="1:11" x14ac:dyDescent="0.25">
      <c r="A271" s="6">
        <v>1178</v>
      </c>
      <c r="B271" s="6">
        <v>1116</v>
      </c>
      <c r="C271" s="6">
        <v>1117</v>
      </c>
      <c r="D271" s="6" t="s">
        <v>83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</row>
    <row r="272" spans="1:11" x14ac:dyDescent="0.25">
      <c r="A272" s="6">
        <v>1178</v>
      </c>
      <c r="B272" s="6">
        <v>1117</v>
      </c>
      <c r="C272" s="6">
        <v>1116</v>
      </c>
      <c r="D272" s="6" t="s">
        <v>83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</row>
    <row r="273" spans="1:11" x14ac:dyDescent="0.25">
      <c r="A273" s="6">
        <v>1377</v>
      </c>
      <c r="B273" s="6">
        <v>1301</v>
      </c>
      <c r="C273" s="6">
        <v>1306</v>
      </c>
      <c r="D273" s="6" t="s">
        <v>84</v>
      </c>
      <c r="F273" s="6">
        <v>36.227666999999997</v>
      </c>
      <c r="G273" s="6">
        <v>0.35145700000000002</v>
      </c>
      <c r="H273" s="6">
        <v>7.8519999999999996E-3</v>
      </c>
      <c r="I273" s="6">
        <v>432.35798</v>
      </c>
      <c r="J273" s="6">
        <v>4.1944499999999998</v>
      </c>
      <c r="K273" s="6">
        <v>9.3714000000000006E-2</v>
      </c>
    </row>
    <row r="274" spans="1:11" x14ac:dyDescent="0.25">
      <c r="A274" s="6">
        <v>1377</v>
      </c>
      <c r="B274" s="6">
        <v>1306</v>
      </c>
      <c r="C274" s="6">
        <v>1301</v>
      </c>
      <c r="D274" s="6" t="s">
        <v>84</v>
      </c>
      <c r="F274" s="6">
        <v>33.625348000000002</v>
      </c>
      <c r="G274" s="6">
        <v>0.32621099999999997</v>
      </c>
      <c r="H274" s="6">
        <v>7.2880000000000002E-3</v>
      </c>
      <c r="I274" s="6">
        <v>401.30068199999999</v>
      </c>
      <c r="J274" s="6">
        <v>3.8931520000000002</v>
      </c>
      <c r="K274" s="6">
        <v>8.6982000000000004E-2</v>
      </c>
    </row>
    <row r="275" spans="1:11" x14ac:dyDescent="0.25">
      <c r="A275" s="6">
        <v>1378</v>
      </c>
      <c r="B275" s="6">
        <v>1306</v>
      </c>
      <c r="C275" s="6">
        <v>1307</v>
      </c>
      <c r="D275" s="6" t="s">
        <v>84</v>
      </c>
      <c r="F275" s="6">
        <v>6.3934610000000003</v>
      </c>
      <c r="G275" s="6">
        <v>6.2024999999999997E-2</v>
      </c>
      <c r="H275" s="6">
        <v>1.3860000000000001E-3</v>
      </c>
      <c r="I275" s="6">
        <v>432.35798</v>
      </c>
      <c r="J275" s="6">
        <v>4.1944499999999998</v>
      </c>
      <c r="K275" s="6">
        <v>9.3714000000000006E-2</v>
      </c>
    </row>
    <row r="276" spans="1:11" x14ac:dyDescent="0.25">
      <c r="A276" s="6">
        <v>1378</v>
      </c>
      <c r="B276" s="6">
        <v>1307</v>
      </c>
      <c r="C276" s="6">
        <v>1306</v>
      </c>
      <c r="D276" s="6" t="s">
        <v>84</v>
      </c>
      <c r="F276" s="6">
        <v>5.9342030000000001</v>
      </c>
      <c r="G276" s="6">
        <v>5.7570000000000003E-2</v>
      </c>
      <c r="H276" s="6">
        <v>1.286E-3</v>
      </c>
      <c r="I276" s="6">
        <v>401.30068199999999</v>
      </c>
      <c r="J276" s="6">
        <v>3.8931520000000002</v>
      </c>
      <c r="K276" s="6">
        <v>8.6982000000000004E-2</v>
      </c>
    </row>
    <row r="277" spans="1:11" x14ac:dyDescent="0.25">
      <c r="A277" s="6">
        <v>1379</v>
      </c>
      <c r="B277" s="6">
        <v>1307</v>
      </c>
      <c r="C277" s="6">
        <v>1308</v>
      </c>
      <c r="D277" s="6" t="s">
        <v>84</v>
      </c>
      <c r="F277" s="6">
        <v>87.618134999999995</v>
      </c>
      <c r="G277" s="6">
        <v>0.85001300000000002</v>
      </c>
      <c r="H277" s="6">
        <v>1.8991000000000001E-2</v>
      </c>
      <c r="I277" s="6">
        <v>432.35798</v>
      </c>
      <c r="J277" s="6">
        <v>4.1944499999999998</v>
      </c>
      <c r="K277" s="6">
        <v>9.3714000000000006E-2</v>
      </c>
    </row>
    <row r="278" spans="1:11" x14ac:dyDescent="0.25">
      <c r="A278" s="6">
        <v>1379</v>
      </c>
      <c r="B278" s="6">
        <v>1308</v>
      </c>
      <c r="C278" s="6">
        <v>1307</v>
      </c>
      <c r="D278" s="6" t="s">
        <v>84</v>
      </c>
      <c r="F278" s="6">
        <v>81.324316999999994</v>
      </c>
      <c r="G278" s="6">
        <v>0.78895400000000004</v>
      </c>
      <c r="H278" s="6">
        <v>1.7627E-2</v>
      </c>
      <c r="I278" s="6">
        <v>401.30068199999999</v>
      </c>
      <c r="J278" s="6">
        <v>3.8931520000000002</v>
      </c>
      <c r="K278" s="6">
        <v>8.6982000000000004E-2</v>
      </c>
    </row>
    <row r="279" spans="1:11" x14ac:dyDescent="0.25">
      <c r="A279" s="6">
        <v>1382</v>
      </c>
      <c r="B279" s="6">
        <v>1313</v>
      </c>
      <c r="C279" s="6">
        <v>1314</v>
      </c>
      <c r="D279" s="6" t="s">
        <v>85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</row>
    <row r="280" spans="1:11" x14ac:dyDescent="0.25">
      <c r="A280" s="6">
        <v>1382</v>
      </c>
      <c r="B280" s="6">
        <v>1314</v>
      </c>
      <c r="C280" s="6">
        <v>1313</v>
      </c>
      <c r="D280" s="6" t="s">
        <v>85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</row>
    <row r="281" spans="1:11" x14ac:dyDescent="0.25">
      <c r="A281" s="6">
        <v>1383</v>
      </c>
      <c r="B281" s="6">
        <v>1313</v>
      </c>
      <c r="C281" s="6">
        <v>1315</v>
      </c>
      <c r="D281" s="6" t="s">
        <v>85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</row>
    <row r="282" spans="1:11" x14ac:dyDescent="0.25">
      <c r="A282" s="6">
        <v>1383</v>
      </c>
      <c r="B282" s="6">
        <v>1315</v>
      </c>
      <c r="C282" s="6">
        <v>1313</v>
      </c>
      <c r="D282" s="6" t="s">
        <v>85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</row>
    <row r="283" spans="1:11" x14ac:dyDescent="0.25">
      <c r="A283" s="6">
        <v>1556</v>
      </c>
      <c r="B283" s="6">
        <v>84</v>
      </c>
      <c r="C283" s="6">
        <v>2727</v>
      </c>
      <c r="D283" s="6" t="s">
        <v>86</v>
      </c>
      <c r="F283" s="6">
        <v>80.657070000000004</v>
      </c>
      <c r="G283" s="6">
        <v>0.65321499999999999</v>
      </c>
      <c r="H283" s="6">
        <v>1.4115000000000001E-2</v>
      </c>
      <c r="I283" s="6">
        <v>997.38050699999997</v>
      </c>
      <c r="J283" s="6">
        <v>8.0774550000000005</v>
      </c>
      <c r="K283" s="6">
        <v>0.174543</v>
      </c>
    </row>
    <row r="284" spans="1:11" x14ac:dyDescent="0.25">
      <c r="A284" s="6">
        <v>1556</v>
      </c>
      <c r="B284" s="6">
        <v>2727</v>
      </c>
      <c r="C284" s="6">
        <v>84</v>
      </c>
      <c r="D284" s="6" t="s">
        <v>86</v>
      </c>
      <c r="F284" s="6">
        <v>139.80777699999999</v>
      </c>
      <c r="G284" s="6">
        <v>1.1322570000000001</v>
      </c>
      <c r="H284" s="6">
        <v>2.4466999999999999E-2</v>
      </c>
      <c r="I284" s="6">
        <v>1728.819937</v>
      </c>
      <c r="J284" s="6">
        <v>14.001141000000001</v>
      </c>
      <c r="K284" s="6">
        <v>0.30254599999999998</v>
      </c>
    </row>
    <row r="285" spans="1:11" x14ac:dyDescent="0.25">
      <c r="A285" s="6">
        <v>1557</v>
      </c>
      <c r="B285" s="6">
        <v>95</v>
      </c>
      <c r="C285" s="6">
        <v>2727</v>
      </c>
      <c r="D285" s="6" t="s">
        <v>86</v>
      </c>
      <c r="F285" s="6">
        <v>97.470635000000001</v>
      </c>
      <c r="G285" s="6">
        <v>0.78938200000000003</v>
      </c>
      <c r="H285" s="6">
        <v>1.7056999999999999E-2</v>
      </c>
      <c r="I285" s="6">
        <v>1728.819937</v>
      </c>
      <c r="J285" s="6">
        <v>14.001141000000001</v>
      </c>
      <c r="K285" s="6">
        <v>0.30254599999999998</v>
      </c>
    </row>
    <row r="286" spans="1:11" x14ac:dyDescent="0.25">
      <c r="A286" s="6">
        <v>1557</v>
      </c>
      <c r="B286" s="6">
        <v>2727</v>
      </c>
      <c r="C286" s="6">
        <v>95</v>
      </c>
      <c r="D286" s="6" t="s">
        <v>86</v>
      </c>
      <c r="F286" s="6">
        <v>56.232177999999998</v>
      </c>
      <c r="G286" s="6">
        <v>0.45540599999999998</v>
      </c>
      <c r="H286" s="6">
        <v>9.8410000000000008E-3</v>
      </c>
      <c r="I286" s="6">
        <v>997.38050699999997</v>
      </c>
      <c r="J286" s="6">
        <v>8.0774550000000005</v>
      </c>
      <c r="K286" s="6">
        <v>0.174543</v>
      </c>
    </row>
    <row r="287" spans="1:11" x14ac:dyDescent="0.25">
      <c r="A287" s="6">
        <v>1558</v>
      </c>
      <c r="B287" s="6">
        <v>1490</v>
      </c>
      <c r="C287" s="6">
        <v>1717</v>
      </c>
      <c r="D287" s="6" t="s">
        <v>34</v>
      </c>
      <c r="F287" s="6">
        <v>110.635964</v>
      </c>
      <c r="G287" s="6">
        <v>0.89600400000000002</v>
      </c>
      <c r="H287" s="6">
        <v>1.9361E-2</v>
      </c>
      <c r="I287" s="6">
        <v>415.57904000000002</v>
      </c>
      <c r="J287" s="6">
        <v>3.365637</v>
      </c>
      <c r="K287" s="6">
        <v>7.2727E-2</v>
      </c>
    </row>
    <row r="288" spans="1:11" x14ac:dyDescent="0.25">
      <c r="A288" s="6">
        <v>1558</v>
      </c>
      <c r="B288" s="6">
        <v>1717</v>
      </c>
      <c r="C288" s="6">
        <v>1490</v>
      </c>
      <c r="D288" s="6" t="s">
        <v>34</v>
      </c>
      <c r="F288" s="6">
        <v>168.09089</v>
      </c>
      <c r="G288" s="6">
        <v>1.361313</v>
      </c>
      <c r="H288" s="6">
        <v>2.9416000000000001E-2</v>
      </c>
      <c r="I288" s="6">
        <v>631.39550699999995</v>
      </c>
      <c r="J288" s="6">
        <v>5.1134639999999996</v>
      </c>
      <c r="K288" s="6">
        <v>0.110495</v>
      </c>
    </row>
    <row r="289" spans="1:11" x14ac:dyDescent="0.25">
      <c r="A289" s="6">
        <v>1559</v>
      </c>
      <c r="B289" s="6">
        <v>155</v>
      </c>
      <c r="C289" s="6">
        <v>1717</v>
      </c>
      <c r="D289" s="6" t="s">
        <v>34</v>
      </c>
      <c r="F289" s="6">
        <v>182.177639</v>
      </c>
      <c r="G289" s="6">
        <v>1.767366</v>
      </c>
      <c r="H289" s="6">
        <v>3.9487000000000001E-2</v>
      </c>
      <c r="I289" s="6">
        <v>528.84882000000005</v>
      </c>
      <c r="J289" s="6">
        <v>5.1305399999999999</v>
      </c>
      <c r="K289" s="6">
        <v>0.11462799999999999</v>
      </c>
    </row>
    <row r="290" spans="1:11" x14ac:dyDescent="0.25">
      <c r="A290" s="6">
        <v>1559</v>
      </c>
      <c r="B290" s="6">
        <v>1717</v>
      </c>
      <c r="C290" s="6">
        <v>155</v>
      </c>
      <c r="D290" s="6" t="s">
        <v>34</v>
      </c>
      <c r="F290" s="6">
        <v>208.17855</v>
      </c>
      <c r="G290" s="6">
        <v>2.0196100000000001</v>
      </c>
      <c r="H290" s="6">
        <v>4.5123000000000003E-2</v>
      </c>
      <c r="I290" s="6">
        <v>604.32763</v>
      </c>
      <c r="J290" s="6">
        <v>5.8627849999999997</v>
      </c>
      <c r="K290" s="6">
        <v>0.13098799999999999</v>
      </c>
    </row>
    <row r="291" spans="1:11" x14ac:dyDescent="0.25">
      <c r="A291" s="6">
        <v>1561</v>
      </c>
      <c r="B291" s="6">
        <v>85</v>
      </c>
      <c r="C291" s="6">
        <v>98</v>
      </c>
      <c r="D291" s="6" t="s">
        <v>25</v>
      </c>
      <c r="F291" s="6">
        <v>55.417904</v>
      </c>
      <c r="G291" s="6">
        <v>0.53762799999999999</v>
      </c>
      <c r="H291" s="6">
        <v>1.2012E-2</v>
      </c>
      <c r="I291" s="6">
        <v>1018.0452289999999</v>
      </c>
      <c r="J291" s="6">
        <v>9.876398</v>
      </c>
      <c r="K291" s="6">
        <v>0.220662</v>
      </c>
    </row>
    <row r="292" spans="1:11" x14ac:dyDescent="0.25">
      <c r="A292" s="6">
        <v>1561</v>
      </c>
      <c r="B292" s="6">
        <v>98</v>
      </c>
      <c r="C292" s="6">
        <v>85</v>
      </c>
      <c r="D292" s="6" t="s">
        <v>25</v>
      </c>
      <c r="F292" s="6">
        <v>27.281579000000001</v>
      </c>
      <c r="G292" s="6">
        <v>0.26466800000000001</v>
      </c>
      <c r="H292" s="6">
        <v>5.9129999999999999E-3</v>
      </c>
      <c r="I292" s="6">
        <v>501.17161900000002</v>
      </c>
      <c r="J292" s="6">
        <v>4.8620340000000004</v>
      </c>
      <c r="K292" s="6">
        <v>0.108629</v>
      </c>
    </row>
    <row r="293" spans="1:11" x14ac:dyDescent="0.25">
      <c r="A293" s="6">
        <v>1562</v>
      </c>
      <c r="B293" s="6">
        <v>1492</v>
      </c>
      <c r="C293" s="6">
        <v>1722</v>
      </c>
      <c r="D293" s="6" t="s">
        <v>87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</row>
    <row r="294" spans="1:11" x14ac:dyDescent="0.25">
      <c r="A294" s="6">
        <v>1562</v>
      </c>
      <c r="B294" s="6">
        <v>1722</v>
      </c>
      <c r="C294" s="6">
        <v>1492</v>
      </c>
      <c r="D294" s="6" t="s">
        <v>87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</row>
    <row r="295" spans="1:11" x14ac:dyDescent="0.25">
      <c r="A295" s="6">
        <v>1563</v>
      </c>
      <c r="B295" s="6">
        <v>1493</v>
      </c>
      <c r="C295" s="6">
        <v>1722</v>
      </c>
      <c r="D295" s="6" t="s">
        <v>87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</row>
    <row r="296" spans="1:11" x14ac:dyDescent="0.25">
      <c r="A296" s="6">
        <v>1563</v>
      </c>
      <c r="B296" s="6">
        <v>1722</v>
      </c>
      <c r="C296" s="6">
        <v>1493</v>
      </c>
      <c r="D296" s="6" t="s">
        <v>87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</row>
    <row r="297" spans="1:11" x14ac:dyDescent="0.25">
      <c r="A297" s="6">
        <v>1771</v>
      </c>
      <c r="B297" s="6">
        <v>396</v>
      </c>
      <c r="C297" s="6">
        <v>1662</v>
      </c>
      <c r="D297" s="6" t="s">
        <v>50</v>
      </c>
      <c r="F297" s="6">
        <v>9.0368860000000009</v>
      </c>
      <c r="G297" s="6">
        <v>7.3187000000000002E-2</v>
      </c>
      <c r="H297" s="6">
        <v>1.5809999999999999E-3</v>
      </c>
      <c r="I297" s="6">
        <v>326.52761400000003</v>
      </c>
      <c r="J297" s="6">
        <v>2.6444390000000002</v>
      </c>
      <c r="K297" s="6">
        <v>5.7142999999999999E-2</v>
      </c>
    </row>
    <row r="298" spans="1:11" x14ac:dyDescent="0.25">
      <c r="A298" s="6">
        <v>1771</v>
      </c>
      <c r="B298" s="6">
        <v>1662</v>
      </c>
      <c r="C298" s="6">
        <v>396</v>
      </c>
      <c r="D298" s="6" t="s">
        <v>50</v>
      </c>
      <c r="F298" s="6">
        <v>29.355357000000001</v>
      </c>
      <c r="G298" s="6">
        <v>0.23773900000000001</v>
      </c>
      <c r="H298" s="6">
        <v>5.1370000000000001E-3</v>
      </c>
      <c r="I298" s="6">
        <v>1060.6899980000001</v>
      </c>
      <c r="J298" s="6">
        <v>8.5901779999999999</v>
      </c>
      <c r="K298" s="6">
        <v>0.18562200000000001</v>
      </c>
    </row>
    <row r="299" spans="1:11" x14ac:dyDescent="0.25">
      <c r="A299" s="6">
        <v>1774</v>
      </c>
      <c r="B299" s="6">
        <v>1666</v>
      </c>
      <c r="C299" s="6">
        <v>1667</v>
      </c>
      <c r="D299" s="6" t="s">
        <v>88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</row>
    <row r="300" spans="1:11" x14ac:dyDescent="0.25">
      <c r="A300" s="6">
        <v>1774</v>
      </c>
      <c r="B300" s="6">
        <v>1667</v>
      </c>
      <c r="C300" s="6">
        <v>1666</v>
      </c>
      <c r="D300" s="6" t="s">
        <v>88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</row>
    <row r="301" spans="1:11" x14ac:dyDescent="0.25">
      <c r="A301" s="6">
        <v>1777</v>
      </c>
      <c r="B301" s="6">
        <v>1669</v>
      </c>
      <c r="C301" s="6">
        <v>1670</v>
      </c>
      <c r="D301" s="6" t="s">
        <v>89</v>
      </c>
      <c r="F301" s="6">
        <v>5.0055319999999996</v>
      </c>
      <c r="G301" s="6">
        <v>4.8559999999999999E-2</v>
      </c>
      <c r="H301" s="6">
        <v>1.085E-3</v>
      </c>
      <c r="I301" s="6">
        <v>220.49953600000001</v>
      </c>
      <c r="J301" s="6">
        <v>2.1391399999999998</v>
      </c>
      <c r="K301" s="6">
        <v>4.7793000000000002E-2</v>
      </c>
    </row>
    <row r="302" spans="1:11" x14ac:dyDescent="0.25">
      <c r="A302" s="6">
        <v>1777</v>
      </c>
      <c r="B302" s="6">
        <v>1670</v>
      </c>
      <c r="C302" s="6">
        <v>1669</v>
      </c>
      <c r="D302" s="6" t="s">
        <v>89</v>
      </c>
      <c r="F302" s="6">
        <v>15.354848</v>
      </c>
      <c r="G302" s="6">
        <v>0.14896300000000001</v>
      </c>
      <c r="H302" s="6">
        <v>3.3279999999999998E-3</v>
      </c>
      <c r="I302" s="6">
        <v>676.39893900000004</v>
      </c>
      <c r="J302" s="6">
        <v>6.5619730000000001</v>
      </c>
      <c r="K302" s="6">
        <v>0.14660999999999999</v>
      </c>
    </row>
    <row r="303" spans="1:11" x14ac:dyDescent="0.25">
      <c r="A303" s="6">
        <v>1778</v>
      </c>
      <c r="B303" s="6">
        <v>395</v>
      </c>
      <c r="C303" s="6">
        <v>1652</v>
      </c>
      <c r="D303" s="6" t="s">
        <v>90</v>
      </c>
      <c r="F303" s="6">
        <v>16.889133999999999</v>
      </c>
      <c r="G303" s="6">
        <v>0.13678000000000001</v>
      </c>
      <c r="H303" s="6">
        <v>2.9559999999999999E-3</v>
      </c>
      <c r="I303" s="6">
        <v>1060.6899980000001</v>
      </c>
      <c r="J303" s="6">
        <v>8.5901779999999999</v>
      </c>
      <c r="K303" s="6">
        <v>0.18562200000000001</v>
      </c>
    </row>
    <row r="304" spans="1:11" x14ac:dyDescent="0.25">
      <c r="A304" s="6">
        <v>1778</v>
      </c>
      <c r="B304" s="6">
        <v>1652</v>
      </c>
      <c r="C304" s="6">
        <v>395</v>
      </c>
      <c r="D304" s="6" t="s">
        <v>90</v>
      </c>
      <c r="F304" s="6">
        <v>5.1992279999999997</v>
      </c>
      <c r="G304" s="6">
        <v>4.2106999999999999E-2</v>
      </c>
      <c r="H304" s="6">
        <v>9.1E-4</v>
      </c>
      <c r="I304" s="6">
        <v>326.52761400000003</v>
      </c>
      <c r="J304" s="6">
        <v>2.6444390000000002</v>
      </c>
      <c r="K304" s="6">
        <v>5.7142999999999999E-2</v>
      </c>
    </row>
    <row r="305" spans="1:11" x14ac:dyDescent="0.25">
      <c r="A305" s="6">
        <v>1780</v>
      </c>
      <c r="B305" s="6">
        <v>1670</v>
      </c>
      <c r="C305" s="6">
        <v>3506</v>
      </c>
      <c r="D305" s="6" t="s">
        <v>89</v>
      </c>
      <c r="F305" s="6">
        <v>34.933664</v>
      </c>
      <c r="G305" s="6">
        <v>0.33890300000000001</v>
      </c>
      <c r="H305" s="6">
        <v>7.5719999999999997E-3</v>
      </c>
      <c r="I305" s="6">
        <v>220.49953600000001</v>
      </c>
      <c r="J305" s="6">
        <v>2.1391399999999998</v>
      </c>
      <c r="K305" s="6">
        <v>4.7793000000000002E-2</v>
      </c>
    </row>
    <row r="306" spans="1:11" x14ac:dyDescent="0.25">
      <c r="A306" s="6">
        <v>1780</v>
      </c>
      <c r="B306" s="6">
        <v>3506</v>
      </c>
      <c r="C306" s="6">
        <v>1670</v>
      </c>
      <c r="D306" s="6" t="s">
        <v>89</v>
      </c>
      <c r="F306" s="6">
        <v>107.161647</v>
      </c>
      <c r="G306" s="6">
        <v>1.0396110000000001</v>
      </c>
      <c r="H306" s="6">
        <v>2.3227000000000001E-2</v>
      </c>
      <c r="I306" s="6">
        <v>676.39893900000004</v>
      </c>
      <c r="J306" s="6">
        <v>6.5619730000000001</v>
      </c>
      <c r="K306" s="6">
        <v>0.14660999999999999</v>
      </c>
    </row>
    <row r="307" spans="1:11" x14ac:dyDescent="0.25">
      <c r="A307" s="6">
        <v>1781</v>
      </c>
      <c r="B307" s="6">
        <v>1099</v>
      </c>
      <c r="C307" s="6">
        <v>3506</v>
      </c>
      <c r="D307" s="6" t="s">
        <v>89</v>
      </c>
      <c r="F307" s="6">
        <v>59.004441</v>
      </c>
      <c r="G307" s="6">
        <v>0.57242199999999999</v>
      </c>
      <c r="H307" s="6">
        <v>1.2789E-2</v>
      </c>
      <c r="I307" s="6">
        <v>676.39893900000004</v>
      </c>
      <c r="J307" s="6">
        <v>6.5619730000000001</v>
      </c>
      <c r="K307" s="6">
        <v>0.14660999999999999</v>
      </c>
    </row>
    <row r="308" spans="1:11" x14ac:dyDescent="0.25">
      <c r="A308" s="6">
        <v>1781</v>
      </c>
      <c r="B308" s="6">
        <v>3506</v>
      </c>
      <c r="C308" s="6">
        <v>1099</v>
      </c>
      <c r="D308" s="6" t="s">
        <v>89</v>
      </c>
      <c r="F308" s="6">
        <v>19.234878999999999</v>
      </c>
      <c r="G308" s="6">
        <v>0.18660399999999999</v>
      </c>
      <c r="H308" s="6">
        <v>4.169E-3</v>
      </c>
      <c r="I308" s="6">
        <v>220.49953600000001</v>
      </c>
      <c r="J308" s="6">
        <v>2.1391399999999998</v>
      </c>
      <c r="K308" s="6">
        <v>4.7793000000000002E-2</v>
      </c>
    </row>
    <row r="309" spans="1:11" x14ac:dyDescent="0.25">
      <c r="A309" s="6">
        <v>1783</v>
      </c>
      <c r="B309" s="6">
        <v>1099</v>
      </c>
      <c r="C309" s="6">
        <v>1111</v>
      </c>
      <c r="D309" s="6" t="s">
        <v>89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</row>
    <row r="310" spans="1:11" x14ac:dyDescent="0.25">
      <c r="A310" s="6">
        <v>1783</v>
      </c>
      <c r="B310" s="6">
        <v>1111</v>
      </c>
      <c r="C310" s="6">
        <v>1099</v>
      </c>
      <c r="D310" s="6" t="s">
        <v>89</v>
      </c>
      <c r="F310" s="6">
        <v>90.546280999999993</v>
      </c>
      <c r="G310" s="6">
        <v>0.87841999999999998</v>
      </c>
      <c r="H310" s="6">
        <v>1.9626000000000001E-2</v>
      </c>
      <c r="I310" s="6">
        <v>310.182996</v>
      </c>
      <c r="J310" s="6">
        <v>3.0091890000000001</v>
      </c>
      <c r="K310" s="6">
        <v>6.7232E-2</v>
      </c>
    </row>
    <row r="311" spans="1:11" x14ac:dyDescent="0.25">
      <c r="A311" s="6">
        <v>1784</v>
      </c>
      <c r="B311" s="6">
        <v>1107</v>
      </c>
      <c r="C311" s="6">
        <v>1111</v>
      </c>
      <c r="D311" s="6" t="s">
        <v>89</v>
      </c>
      <c r="F311" s="6">
        <v>25.117643999999999</v>
      </c>
      <c r="G311" s="6">
        <v>0.243675</v>
      </c>
      <c r="H311" s="6">
        <v>5.4440000000000001E-3</v>
      </c>
      <c r="I311" s="6">
        <v>310.182996</v>
      </c>
      <c r="J311" s="6">
        <v>3.0091890000000001</v>
      </c>
      <c r="K311" s="6">
        <v>6.7232E-2</v>
      </c>
    </row>
    <row r="312" spans="1:11" x14ac:dyDescent="0.25">
      <c r="A312" s="6">
        <v>1784</v>
      </c>
      <c r="B312" s="6">
        <v>1111</v>
      </c>
      <c r="C312" s="6">
        <v>1107</v>
      </c>
      <c r="D312" s="6" t="s">
        <v>89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</row>
    <row r="313" spans="1:11" x14ac:dyDescent="0.25">
      <c r="A313" s="6">
        <v>1785</v>
      </c>
      <c r="B313" s="6">
        <v>1098</v>
      </c>
      <c r="C313" s="6">
        <v>1107</v>
      </c>
      <c r="D313" s="6" t="s">
        <v>89</v>
      </c>
      <c r="F313" s="6">
        <v>75.464395999999994</v>
      </c>
      <c r="G313" s="6">
        <v>0.73210500000000001</v>
      </c>
      <c r="H313" s="6">
        <v>1.6357E-2</v>
      </c>
      <c r="I313" s="6">
        <v>310.182996</v>
      </c>
      <c r="J313" s="6">
        <v>3.0091890000000001</v>
      </c>
      <c r="K313" s="6">
        <v>6.7232E-2</v>
      </c>
    </row>
    <row r="314" spans="1:11" x14ac:dyDescent="0.25">
      <c r="A314" s="6">
        <v>1785</v>
      </c>
      <c r="B314" s="6">
        <v>1107</v>
      </c>
      <c r="C314" s="6">
        <v>1098</v>
      </c>
      <c r="D314" s="6" t="s">
        <v>89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</row>
    <row r="315" spans="1:11" x14ac:dyDescent="0.25">
      <c r="A315" s="6">
        <v>1786</v>
      </c>
      <c r="B315" s="6">
        <v>1098</v>
      </c>
      <c r="C315" s="6">
        <v>1672</v>
      </c>
      <c r="D315" s="6" t="s">
        <v>91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</row>
    <row r="316" spans="1:11" x14ac:dyDescent="0.25">
      <c r="A316" s="6">
        <v>1786</v>
      </c>
      <c r="B316" s="6">
        <v>1672</v>
      </c>
      <c r="C316" s="6">
        <v>1098</v>
      </c>
      <c r="D316" s="6" t="s">
        <v>91</v>
      </c>
      <c r="F316" s="6">
        <v>1.364101</v>
      </c>
      <c r="G316" s="6">
        <v>1.1047E-2</v>
      </c>
      <c r="H316" s="6">
        <v>2.3900000000000001E-4</v>
      </c>
      <c r="I316" s="6">
        <v>219.087132</v>
      </c>
      <c r="J316" s="6">
        <v>1.7743139999999999</v>
      </c>
      <c r="K316" s="6">
        <v>3.8341E-2</v>
      </c>
    </row>
    <row r="317" spans="1:11" x14ac:dyDescent="0.25">
      <c r="A317" s="6">
        <v>1787</v>
      </c>
      <c r="B317" s="6">
        <v>1667</v>
      </c>
      <c r="C317" s="6">
        <v>3477</v>
      </c>
      <c r="D317" s="6" t="s">
        <v>88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</row>
    <row r="318" spans="1:11" x14ac:dyDescent="0.25">
      <c r="A318" s="6">
        <v>1787</v>
      </c>
      <c r="B318" s="6">
        <v>3477</v>
      </c>
      <c r="C318" s="6">
        <v>1667</v>
      </c>
      <c r="D318" s="6" t="s">
        <v>88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</row>
    <row r="319" spans="1:11" x14ac:dyDescent="0.25">
      <c r="A319" s="6">
        <v>1788</v>
      </c>
      <c r="B319" s="6">
        <v>1673</v>
      </c>
      <c r="C319" s="6">
        <v>3477</v>
      </c>
      <c r="D319" s="6" t="s">
        <v>92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</row>
    <row r="320" spans="1:11" x14ac:dyDescent="0.25">
      <c r="A320" s="6">
        <v>1788</v>
      </c>
      <c r="B320" s="6">
        <v>3477</v>
      </c>
      <c r="C320" s="6">
        <v>1673</v>
      </c>
      <c r="D320" s="6" t="s">
        <v>92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</row>
    <row r="321" spans="1:11" x14ac:dyDescent="0.25">
      <c r="A321" s="6">
        <v>1793</v>
      </c>
      <c r="B321" s="6">
        <v>403</v>
      </c>
      <c r="C321" s="6">
        <v>1104</v>
      </c>
      <c r="D321" s="6" t="s">
        <v>51</v>
      </c>
      <c r="F321" s="6">
        <v>7.467403</v>
      </c>
      <c r="G321" s="6">
        <v>7.2443999999999995E-2</v>
      </c>
      <c r="H321" s="6">
        <v>1.619E-3</v>
      </c>
      <c r="I321" s="6">
        <v>77.516169000000005</v>
      </c>
      <c r="J321" s="6">
        <v>0.75200999999999996</v>
      </c>
      <c r="K321" s="6">
        <v>1.6802000000000001E-2</v>
      </c>
    </row>
    <row r="322" spans="1:11" x14ac:dyDescent="0.25">
      <c r="A322" s="6">
        <v>1793</v>
      </c>
      <c r="B322" s="6">
        <v>1104</v>
      </c>
      <c r="C322" s="6">
        <v>403</v>
      </c>
      <c r="D322" s="6" t="s">
        <v>51</v>
      </c>
      <c r="F322" s="6">
        <v>7.467403</v>
      </c>
      <c r="G322" s="6">
        <v>7.2443999999999995E-2</v>
      </c>
      <c r="H322" s="6">
        <v>1.619E-3</v>
      </c>
      <c r="I322" s="6">
        <v>77.516169000000005</v>
      </c>
      <c r="J322" s="6">
        <v>0.75200999999999996</v>
      </c>
      <c r="K322" s="6">
        <v>1.6802000000000001E-2</v>
      </c>
    </row>
    <row r="323" spans="1:11" x14ac:dyDescent="0.25">
      <c r="A323" s="6">
        <v>1794</v>
      </c>
      <c r="B323" s="6">
        <v>1104</v>
      </c>
      <c r="C323" s="6">
        <v>2259</v>
      </c>
      <c r="D323" s="6" t="s">
        <v>51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</row>
    <row r="324" spans="1:11" x14ac:dyDescent="0.25">
      <c r="A324" s="6">
        <v>1794</v>
      </c>
      <c r="B324" s="6">
        <v>2259</v>
      </c>
      <c r="C324" s="6">
        <v>1104</v>
      </c>
      <c r="D324" s="6" t="s">
        <v>51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</row>
    <row r="325" spans="1:11" x14ac:dyDescent="0.25">
      <c r="A325" s="6">
        <v>1795</v>
      </c>
      <c r="B325" s="6">
        <v>939</v>
      </c>
      <c r="C325" s="6">
        <v>2259</v>
      </c>
      <c r="D325" s="6" t="s">
        <v>51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</row>
    <row r="326" spans="1:11" x14ac:dyDescent="0.25">
      <c r="A326" s="6">
        <v>1795</v>
      </c>
      <c r="B326" s="6">
        <v>2259</v>
      </c>
      <c r="C326" s="6">
        <v>939</v>
      </c>
      <c r="D326" s="6" t="s">
        <v>51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</row>
    <row r="327" spans="1:11" x14ac:dyDescent="0.25">
      <c r="A327" s="6">
        <v>1796</v>
      </c>
      <c r="B327" s="6">
        <v>398</v>
      </c>
      <c r="C327" s="6">
        <v>939</v>
      </c>
      <c r="D327" s="6" t="s">
        <v>51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</row>
    <row r="328" spans="1:11" x14ac:dyDescent="0.25">
      <c r="A328" s="6">
        <v>1796</v>
      </c>
      <c r="B328" s="6">
        <v>939</v>
      </c>
      <c r="C328" s="6">
        <v>398</v>
      </c>
      <c r="D328" s="6" t="s">
        <v>51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</row>
    <row r="329" spans="1:11" x14ac:dyDescent="0.25">
      <c r="A329" s="6">
        <v>1817</v>
      </c>
      <c r="B329" s="6">
        <v>1705</v>
      </c>
      <c r="C329" s="6">
        <v>1706</v>
      </c>
      <c r="D329" s="6" t="s">
        <v>2</v>
      </c>
      <c r="F329" s="6">
        <v>67.486474000000001</v>
      </c>
      <c r="G329" s="6">
        <v>0.65470899999999999</v>
      </c>
      <c r="H329" s="6">
        <v>1.4628E-2</v>
      </c>
      <c r="I329" s="6">
        <v>660.90659500000004</v>
      </c>
      <c r="J329" s="6">
        <v>6.4116759999999999</v>
      </c>
      <c r="K329" s="6">
        <v>0.14325199999999999</v>
      </c>
    </row>
    <row r="330" spans="1:11" x14ac:dyDescent="0.25">
      <c r="A330" s="6">
        <v>1817</v>
      </c>
      <c r="B330" s="6">
        <v>1706</v>
      </c>
      <c r="C330" s="6">
        <v>1705</v>
      </c>
      <c r="D330" s="6" t="s">
        <v>2</v>
      </c>
      <c r="F330" s="6">
        <v>34.145451000000001</v>
      </c>
      <c r="G330" s="6">
        <v>0.33125599999999999</v>
      </c>
      <c r="H330" s="6">
        <v>7.4009999999999996E-3</v>
      </c>
      <c r="I330" s="6">
        <v>334.39225499999998</v>
      </c>
      <c r="J330" s="6">
        <v>3.2440509999999998</v>
      </c>
      <c r="K330" s="6">
        <v>7.2480000000000003E-2</v>
      </c>
    </row>
    <row r="331" spans="1:11" x14ac:dyDescent="0.25">
      <c r="A331" s="6">
        <v>1818</v>
      </c>
      <c r="B331" s="6">
        <v>1707</v>
      </c>
      <c r="C331" s="6">
        <v>1708</v>
      </c>
      <c r="D331" s="6" t="s">
        <v>93</v>
      </c>
      <c r="F331" s="6">
        <v>57.546390000000002</v>
      </c>
      <c r="G331" s="6">
        <v>0.55827700000000002</v>
      </c>
      <c r="H331" s="6">
        <v>1.2473E-2</v>
      </c>
      <c r="I331" s="6">
        <v>595.34499800000003</v>
      </c>
      <c r="J331" s="6">
        <v>5.7756410000000002</v>
      </c>
      <c r="K331" s="6">
        <v>0.12904099999999999</v>
      </c>
    </row>
    <row r="332" spans="1:11" x14ac:dyDescent="0.25">
      <c r="A332" s="6">
        <v>1818</v>
      </c>
      <c r="B332" s="6">
        <v>1708</v>
      </c>
      <c r="C332" s="6">
        <v>1707</v>
      </c>
      <c r="D332" s="6" t="s">
        <v>93</v>
      </c>
      <c r="F332" s="6">
        <v>0.66609499999999999</v>
      </c>
      <c r="G332" s="6">
        <v>6.4619999999999999E-3</v>
      </c>
      <c r="H332" s="6">
        <v>1.44E-4</v>
      </c>
      <c r="I332" s="6">
        <v>6.8910749999999998</v>
      </c>
      <c r="J332" s="6">
        <v>6.6852999999999996E-2</v>
      </c>
      <c r="K332" s="6">
        <v>1.4940000000000001E-3</v>
      </c>
    </row>
    <row r="333" spans="1:11" x14ac:dyDescent="0.25">
      <c r="A333" s="6">
        <v>1819</v>
      </c>
      <c r="B333" s="6">
        <v>1709</v>
      </c>
      <c r="C333" s="6">
        <v>1710</v>
      </c>
      <c r="D333" s="6" t="s">
        <v>94</v>
      </c>
      <c r="F333" s="6">
        <v>54.062086999999998</v>
      </c>
      <c r="G333" s="6">
        <v>0.524474</v>
      </c>
      <c r="H333" s="6">
        <v>1.1717999999999999E-2</v>
      </c>
      <c r="I333" s="6">
        <v>342.94852600000002</v>
      </c>
      <c r="J333" s="6">
        <v>3.3270590000000002</v>
      </c>
      <c r="K333" s="6">
        <v>7.4333999999999997E-2</v>
      </c>
    </row>
    <row r="334" spans="1:11" x14ac:dyDescent="0.25">
      <c r="A334" s="6">
        <v>1819</v>
      </c>
      <c r="B334" s="6">
        <v>1710</v>
      </c>
      <c r="C334" s="6">
        <v>1709</v>
      </c>
      <c r="D334" s="6" t="s">
        <v>94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</row>
    <row r="335" spans="1:11" x14ac:dyDescent="0.25">
      <c r="A335" s="6">
        <v>1820</v>
      </c>
      <c r="B335" s="6">
        <v>1711</v>
      </c>
      <c r="C335" s="6">
        <v>1712</v>
      </c>
      <c r="D335" s="6" t="s">
        <v>67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</row>
    <row r="336" spans="1:11" x14ac:dyDescent="0.25">
      <c r="A336" s="6">
        <v>1820</v>
      </c>
      <c r="B336" s="6">
        <v>1712</v>
      </c>
      <c r="C336" s="6">
        <v>1711</v>
      </c>
      <c r="D336" s="6" t="s">
        <v>67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</row>
    <row r="337" spans="1:11" x14ac:dyDescent="0.25">
      <c r="A337" s="6">
        <v>1821</v>
      </c>
      <c r="B337" s="6">
        <v>1713</v>
      </c>
      <c r="C337" s="6">
        <v>1714</v>
      </c>
      <c r="D337" s="6" t="s">
        <v>41</v>
      </c>
      <c r="F337" s="6">
        <v>54.532682999999999</v>
      </c>
      <c r="G337" s="6">
        <v>0.52903999999999995</v>
      </c>
      <c r="H337" s="6">
        <v>1.1820000000000001E-2</v>
      </c>
      <c r="I337" s="6">
        <v>518.37847499999998</v>
      </c>
      <c r="J337" s="6">
        <v>5.0289630000000001</v>
      </c>
      <c r="K337" s="6">
        <v>0.112359</v>
      </c>
    </row>
    <row r="338" spans="1:11" x14ac:dyDescent="0.25">
      <c r="A338" s="6">
        <v>1821</v>
      </c>
      <c r="B338" s="6">
        <v>1714</v>
      </c>
      <c r="C338" s="6">
        <v>1713</v>
      </c>
      <c r="D338" s="6" t="s">
        <v>41</v>
      </c>
      <c r="F338" s="6">
        <v>16.94379</v>
      </c>
      <c r="G338" s="6">
        <v>0.164377</v>
      </c>
      <c r="H338" s="6">
        <v>3.673E-3</v>
      </c>
      <c r="I338" s="6">
        <v>161.06480300000001</v>
      </c>
      <c r="J338" s="6">
        <v>1.5625439999999999</v>
      </c>
      <c r="K338" s="6">
        <v>3.4910999999999998E-2</v>
      </c>
    </row>
    <row r="339" spans="1:11" x14ac:dyDescent="0.25">
      <c r="A339" s="6">
        <v>1822</v>
      </c>
      <c r="B339" s="6">
        <v>1715</v>
      </c>
      <c r="C339" s="6">
        <v>1716</v>
      </c>
      <c r="D339" s="6" t="s">
        <v>49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</row>
    <row r="340" spans="1:11" x14ac:dyDescent="0.25">
      <c r="A340" s="6">
        <v>1822</v>
      </c>
      <c r="B340" s="6">
        <v>1716</v>
      </c>
      <c r="C340" s="6">
        <v>1715</v>
      </c>
      <c r="D340" s="6" t="s">
        <v>49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</row>
    <row r="341" spans="1:11" x14ac:dyDescent="0.25">
      <c r="A341" s="6">
        <v>1823</v>
      </c>
      <c r="B341" s="6">
        <v>1717</v>
      </c>
      <c r="C341" s="6">
        <v>1718</v>
      </c>
      <c r="D341" s="6" t="s">
        <v>49</v>
      </c>
      <c r="F341" s="6">
        <v>1.7982009999999999</v>
      </c>
      <c r="G341" s="6">
        <v>1.7444999999999999E-2</v>
      </c>
      <c r="H341" s="6">
        <v>3.8999999999999999E-4</v>
      </c>
      <c r="I341" s="6">
        <v>347.18336699999998</v>
      </c>
      <c r="J341" s="6">
        <v>3.3681420000000002</v>
      </c>
      <c r="K341" s="6">
        <v>7.5251999999999999E-2</v>
      </c>
    </row>
    <row r="342" spans="1:11" x14ac:dyDescent="0.25">
      <c r="A342" s="6">
        <v>1823</v>
      </c>
      <c r="B342" s="6">
        <v>1718</v>
      </c>
      <c r="C342" s="6">
        <v>1717</v>
      </c>
      <c r="D342" s="6" t="s">
        <v>49</v>
      </c>
      <c r="F342" s="6">
        <v>3.7717139999999998</v>
      </c>
      <c r="G342" s="6">
        <v>3.6590999999999999E-2</v>
      </c>
      <c r="H342" s="6">
        <v>8.1800000000000004E-4</v>
      </c>
      <c r="I342" s="6">
        <v>728.21457299999997</v>
      </c>
      <c r="J342" s="6">
        <v>7.064654</v>
      </c>
      <c r="K342" s="6">
        <v>0.15784100000000001</v>
      </c>
    </row>
    <row r="343" spans="1:11" x14ac:dyDescent="0.25">
      <c r="A343" s="6">
        <v>1824</v>
      </c>
      <c r="B343" s="6">
        <v>1719</v>
      </c>
      <c r="C343" s="6">
        <v>1720</v>
      </c>
      <c r="D343" s="6" t="s">
        <v>48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</row>
    <row r="344" spans="1:11" x14ac:dyDescent="0.25">
      <c r="A344" s="6">
        <v>1824</v>
      </c>
      <c r="B344" s="6">
        <v>1720</v>
      </c>
      <c r="C344" s="6">
        <v>1719</v>
      </c>
      <c r="D344" s="6" t="s">
        <v>48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</row>
    <row r="345" spans="1:11" x14ac:dyDescent="0.25">
      <c r="A345" s="6">
        <v>1825</v>
      </c>
      <c r="B345" s="6">
        <v>1721</v>
      </c>
      <c r="C345" s="6">
        <v>1722</v>
      </c>
      <c r="D345" s="6" t="s">
        <v>87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</row>
    <row r="346" spans="1:11" x14ac:dyDescent="0.25">
      <c r="A346" s="6">
        <v>1825</v>
      </c>
      <c r="B346" s="6">
        <v>1722</v>
      </c>
      <c r="C346" s="6">
        <v>1721</v>
      </c>
      <c r="D346" s="6" t="s">
        <v>87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</row>
    <row r="347" spans="1:11" x14ac:dyDescent="0.25">
      <c r="A347" s="6">
        <v>1876</v>
      </c>
      <c r="B347" s="6">
        <v>957</v>
      </c>
      <c r="C347" s="6">
        <v>1754</v>
      </c>
      <c r="D347" s="6" t="s">
        <v>68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</row>
    <row r="348" spans="1:11" x14ac:dyDescent="0.25">
      <c r="A348" s="6">
        <v>1876</v>
      </c>
      <c r="B348" s="6">
        <v>1754</v>
      </c>
      <c r="C348" s="6">
        <v>957</v>
      </c>
      <c r="D348" s="6" t="s">
        <v>68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</row>
    <row r="349" spans="1:11" x14ac:dyDescent="0.25">
      <c r="A349" s="6">
        <v>1926</v>
      </c>
      <c r="B349" s="6">
        <v>943</v>
      </c>
      <c r="C349" s="6">
        <v>1810</v>
      </c>
      <c r="D349" s="6" t="s">
        <v>95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</row>
    <row r="350" spans="1:11" x14ac:dyDescent="0.25">
      <c r="A350" s="6">
        <v>1926</v>
      </c>
      <c r="B350" s="6">
        <v>1810</v>
      </c>
      <c r="C350" s="6">
        <v>943</v>
      </c>
      <c r="D350" s="6" t="s">
        <v>95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</row>
    <row r="351" spans="1:11" x14ac:dyDescent="0.25">
      <c r="A351" s="6">
        <v>1927</v>
      </c>
      <c r="B351" s="6">
        <v>73</v>
      </c>
      <c r="C351" s="6">
        <v>158</v>
      </c>
      <c r="D351" s="6" t="s">
        <v>23</v>
      </c>
      <c r="F351" s="6">
        <v>222.15534700000001</v>
      </c>
      <c r="G351" s="6">
        <v>2.1552030000000002</v>
      </c>
      <c r="H351" s="6">
        <v>4.8152E-2</v>
      </c>
      <c r="I351" s="6">
        <v>1032.312977</v>
      </c>
      <c r="J351" s="6">
        <v>10.014813999999999</v>
      </c>
      <c r="K351" s="6">
        <v>0.22375400000000001</v>
      </c>
    </row>
    <row r="352" spans="1:11" x14ac:dyDescent="0.25">
      <c r="A352" s="6">
        <v>1927</v>
      </c>
      <c r="B352" s="6">
        <v>158</v>
      </c>
      <c r="C352" s="6">
        <v>73</v>
      </c>
      <c r="D352" s="6" t="s">
        <v>23</v>
      </c>
      <c r="F352" s="6">
        <v>162.82594599999999</v>
      </c>
      <c r="G352" s="6">
        <v>1.5796289999999999</v>
      </c>
      <c r="H352" s="6">
        <v>3.5292999999999998E-2</v>
      </c>
      <c r="I352" s="6">
        <v>756.62071200000003</v>
      </c>
      <c r="J352" s="6">
        <v>7.3402310000000002</v>
      </c>
      <c r="K352" s="6">
        <v>0.163998</v>
      </c>
    </row>
    <row r="353" spans="1:11" x14ac:dyDescent="0.25">
      <c r="A353" s="6">
        <v>1929</v>
      </c>
      <c r="B353" s="6">
        <v>1813</v>
      </c>
      <c r="C353" s="6">
        <v>1814</v>
      </c>
      <c r="D353" s="6" t="s">
        <v>96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</row>
    <row r="354" spans="1:11" x14ac:dyDescent="0.25">
      <c r="A354" s="6">
        <v>1929</v>
      </c>
      <c r="B354" s="6">
        <v>1814</v>
      </c>
      <c r="C354" s="6">
        <v>1813</v>
      </c>
      <c r="D354" s="6" t="s">
        <v>96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</row>
    <row r="355" spans="1:11" x14ac:dyDescent="0.25">
      <c r="A355" s="6">
        <v>2283</v>
      </c>
      <c r="B355" s="6">
        <v>77</v>
      </c>
      <c r="C355" s="6">
        <v>2242</v>
      </c>
      <c r="D355" s="6" t="s">
        <v>26</v>
      </c>
      <c r="F355" s="6">
        <v>78.054316</v>
      </c>
      <c r="G355" s="6">
        <v>0.75723099999999999</v>
      </c>
      <c r="H355" s="6">
        <v>1.6917999999999999E-2</v>
      </c>
      <c r="I355" s="6">
        <v>543.39823899999999</v>
      </c>
      <c r="J355" s="6">
        <v>5.2716880000000002</v>
      </c>
      <c r="K355" s="6">
        <v>0.117782</v>
      </c>
    </row>
    <row r="356" spans="1:11" x14ac:dyDescent="0.25">
      <c r="A356" s="6">
        <v>2283</v>
      </c>
      <c r="B356" s="6">
        <v>2242</v>
      </c>
      <c r="C356" s="6">
        <v>77</v>
      </c>
      <c r="D356" s="6" t="s">
        <v>26</v>
      </c>
      <c r="F356" s="6">
        <v>90.498046000000002</v>
      </c>
      <c r="G356" s="6">
        <v>0.87795199999999995</v>
      </c>
      <c r="H356" s="6">
        <v>1.9615E-2</v>
      </c>
      <c r="I356" s="6">
        <v>630.02895799999999</v>
      </c>
      <c r="J356" s="6">
        <v>6.1121220000000003</v>
      </c>
      <c r="K356" s="6">
        <v>0.13655900000000001</v>
      </c>
    </row>
    <row r="357" spans="1:11" x14ac:dyDescent="0.25">
      <c r="A357" s="6">
        <v>2284</v>
      </c>
      <c r="B357" s="6">
        <v>2242</v>
      </c>
      <c r="C357" s="6">
        <v>2602</v>
      </c>
      <c r="D357" s="6" t="s">
        <v>26</v>
      </c>
      <c r="F357" s="6">
        <v>63.823087000000001</v>
      </c>
      <c r="G357" s="6">
        <v>0.61916899999999997</v>
      </c>
      <c r="H357" s="6">
        <v>1.3834000000000001E-2</v>
      </c>
      <c r="I357" s="6">
        <v>621.97949600000004</v>
      </c>
      <c r="J357" s="6">
        <v>6.0340309999999997</v>
      </c>
      <c r="K357" s="6">
        <v>0.13481399999999999</v>
      </c>
    </row>
    <row r="358" spans="1:11" x14ac:dyDescent="0.25">
      <c r="A358" s="6">
        <v>2284</v>
      </c>
      <c r="B358" s="6">
        <v>2602</v>
      </c>
      <c r="C358" s="6">
        <v>2242</v>
      </c>
      <c r="D358" s="6" t="s">
        <v>26</v>
      </c>
      <c r="F358" s="6">
        <v>36.372808999999997</v>
      </c>
      <c r="G358" s="6">
        <v>0.35286499999999998</v>
      </c>
      <c r="H358" s="6">
        <v>7.8840000000000004E-3</v>
      </c>
      <c r="I358" s="6">
        <v>354.46642800000001</v>
      </c>
      <c r="J358" s="6">
        <v>3.4387979999999998</v>
      </c>
      <c r="K358" s="6">
        <v>7.6830999999999997E-2</v>
      </c>
    </row>
    <row r="359" spans="1:11" x14ac:dyDescent="0.25">
      <c r="A359" s="6">
        <v>2285</v>
      </c>
      <c r="B359" s="6">
        <v>2252</v>
      </c>
      <c r="C359" s="6">
        <v>2602</v>
      </c>
      <c r="D359" s="6" t="s">
        <v>26</v>
      </c>
      <c r="F359" s="6">
        <v>12.728205000000001</v>
      </c>
      <c r="G359" s="6">
        <v>0.12348099999999999</v>
      </c>
      <c r="H359" s="6">
        <v>2.7590000000000002E-3</v>
      </c>
      <c r="I359" s="6">
        <v>295.56681700000001</v>
      </c>
      <c r="J359" s="6">
        <v>2.8673929999999999</v>
      </c>
      <c r="K359" s="6">
        <v>6.4063999999999996E-2</v>
      </c>
    </row>
    <row r="360" spans="1:11" x14ac:dyDescent="0.25">
      <c r="A360" s="6">
        <v>2285</v>
      </c>
      <c r="B360" s="6">
        <v>2602</v>
      </c>
      <c r="C360" s="6">
        <v>2252</v>
      </c>
      <c r="D360" s="6" t="s">
        <v>26</v>
      </c>
      <c r="F360" s="6">
        <v>18.094266999999999</v>
      </c>
      <c r="G360" s="6">
        <v>0.175539</v>
      </c>
      <c r="H360" s="6">
        <v>3.9220000000000001E-3</v>
      </c>
      <c r="I360" s="6">
        <v>420.17431699999997</v>
      </c>
      <c r="J360" s="6">
        <v>4.0762520000000002</v>
      </c>
      <c r="K360" s="6">
        <v>9.1073000000000001E-2</v>
      </c>
    </row>
    <row r="361" spans="1:11" x14ac:dyDescent="0.25">
      <c r="A361" s="6">
        <v>2286</v>
      </c>
      <c r="B361" s="6">
        <v>2252</v>
      </c>
      <c r="C361" s="6">
        <v>2605</v>
      </c>
      <c r="D361" s="6" t="s">
        <v>26</v>
      </c>
      <c r="F361" s="6">
        <v>188.000091</v>
      </c>
      <c r="G361" s="6">
        <v>1.823852</v>
      </c>
      <c r="H361" s="6">
        <v>4.0749E-2</v>
      </c>
      <c r="I361" s="6">
        <v>948.37303899999995</v>
      </c>
      <c r="J361" s="6">
        <v>9.2004850000000005</v>
      </c>
      <c r="K361" s="6">
        <v>0.20555999999999999</v>
      </c>
    </row>
    <row r="362" spans="1:11" x14ac:dyDescent="0.25">
      <c r="A362" s="6">
        <v>2286</v>
      </c>
      <c r="B362" s="6">
        <v>2605</v>
      </c>
      <c r="C362" s="6">
        <v>2252</v>
      </c>
      <c r="D362" s="6" t="s">
        <v>26</v>
      </c>
      <c r="F362" s="6">
        <v>150.696867</v>
      </c>
      <c r="G362" s="6">
        <v>1.4619610000000001</v>
      </c>
      <c r="H362" s="6">
        <v>3.2663999999999999E-2</v>
      </c>
      <c r="I362" s="6">
        <v>760.19562199999996</v>
      </c>
      <c r="J362" s="6">
        <v>7.3749120000000001</v>
      </c>
      <c r="K362" s="6">
        <v>0.164773</v>
      </c>
    </row>
    <row r="363" spans="1:11" x14ac:dyDescent="0.25">
      <c r="A363" s="6">
        <v>2287</v>
      </c>
      <c r="B363" s="6">
        <v>2170</v>
      </c>
      <c r="C363" s="6">
        <v>2605</v>
      </c>
      <c r="D363" s="6" t="s">
        <v>26</v>
      </c>
      <c r="F363" s="6">
        <v>114.806433</v>
      </c>
      <c r="G363" s="6">
        <v>1.1137760000000001</v>
      </c>
      <c r="H363" s="6">
        <v>2.4884E-2</v>
      </c>
      <c r="I363" s="6">
        <v>760.19562199999996</v>
      </c>
      <c r="J363" s="6">
        <v>7.3749120000000001</v>
      </c>
      <c r="K363" s="6">
        <v>0.164773</v>
      </c>
    </row>
    <row r="364" spans="1:11" x14ac:dyDescent="0.25">
      <c r="A364" s="6">
        <v>2287</v>
      </c>
      <c r="B364" s="6">
        <v>2605</v>
      </c>
      <c r="C364" s="6">
        <v>2170</v>
      </c>
      <c r="D364" s="6" t="s">
        <v>26</v>
      </c>
      <c r="F364" s="6">
        <v>143.22540499999999</v>
      </c>
      <c r="G364" s="6">
        <v>1.389478</v>
      </c>
      <c r="H364" s="6">
        <v>3.1043999999999999E-2</v>
      </c>
      <c r="I364" s="6">
        <v>948.37303899999995</v>
      </c>
      <c r="J364" s="6">
        <v>9.2004850000000005</v>
      </c>
      <c r="K364" s="6">
        <v>0.20555999999999999</v>
      </c>
    </row>
    <row r="365" spans="1:11" x14ac:dyDescent="0.25">
      <c r="A365" s="6">
        <v>2288</v>
      </c>
      <c r="B365" s="6">
        <v>2172</v>
      </c>
      <c r="C365" s="6">
        <v>2173</v>
      </c>
      <c r="D365" s="6" t="s">
        <v>58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</row>
    <row r="366" spans="1:11" x14ac:dyDescent="0.25">
      <c r="A366" s="6">
        <v>2288</v>
      </c>
      <c r="B366" s="6">
        <v>2173</v>
      </c>
      <c r="C366" s="6">
        <v>2172</v>
      </c>
      <c r="D366" s="6" t="s">
        <v>58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</row>
    <row r="367" spans="1:11" x14ac:dyDescent="0.25">
      <c r="A367" s="6">
        <v>2289</v>
      </c>
      <c r="B367" s="6">
        <v>2174</v>
      </c>
      <c r="C367" s="6">
        <v>2175</v>
      </c>
      <c r="D367" s="6" t="s">
        <v>58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</row>
    <row r="368" spans="1:11" x14ac:dyDescent="0.25">
      <c r="A368" s="6">
        <v>2289</v>
      </c>
      <c r="B368" s="6">
        <v>2175</v>
      </c>
      <c r="C368" s="6">
        <v>2174</v>
      </c>
      <c r="D368" s="6" t="s">
        <v>58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</row>
    <row r="369" spans="1:11" x14ac:dyDescent="0.25">
      <c r="A369" s="6">
        <v>2290</v>
      </c>
      <c r="B369" s="6">
        <v>2176</v>
      </c>
      <c r="C369" s="6">
        <v>2177</v>
      </c>
      <c r="D369" s="6" t="s">
        <v>58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</row>
    <row r="370" spans="1:11" x14ac:dyDescent="0.25">
      <c r="A370" s="6">
        <v>2290</v>
      </c>
      <c r="B370" s="6">
        <v>2177</v>
      </c>
      <c r="C370" s="6">
        <v>2176</v>
      </c>
      <c r="D370" s="6" t="s">
        <v>58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</row>
    <row r="371" spans="1:11" x14ac:dyDescent="0.25">
      <c r="A371" s="6">
        <v>2359</v>
      </c>
      <c r="B371" s="6">
        <v>1716</v>
      </c>
      <c r="C371" s="6">
        <v>2239</v>
      </c>
      <c r="D371" s="6" t="s">
        <v>49</v>
      </c>
      <c r="F371" s="6">
        <v>17.122723000000001</v>
      </c>
      <c r="G371" s="6">
        <v>0.16611300000000001</v>
      </c>
      <c r="H371" s="6">
        <v>3.7109999999999999E-3</v>
      </c>
      <c r="I371" s="6">
        <v>139.16194100000001</v>
      </c>
      <c r="J371" s="6">
        <v>1.3500570000000001</v>
      </c>
      <c r="K371" s="6">
        <v>3.0162999999999999E-2</v>
      </c>
    </row>
    <row r="372" spans="1:11" x14ac:dyDescent="0.25">
      <c r="A372" s="6">
        <v>2359</v>
      </c>
      <c r="B372" s="6">
        <v>2239</v>
      </c>
      <c r="C372" s="6">
        <v>1716</v>
      </c>
      <c r="D372" s="6" t="s">
        <v>49</v>
      </c>
      <c r="F372" s="6">
        <v>19.075444000000001</v>
      </c>
      <c r="G372" s="6">
        <v>0.185057</v>
      </c>
      <c r="H372" s="6">
        <v>4.1349999999999998E-3</v>
      </c>
      <c r="I372" s="6">
        <v>155.03233800000001</v>
      </c>
      <c r="J372" s="6">
        <v>1.5040210000000001</v>
      </c>
      <c r="K372" s="6">
        <v>3.3603000000000001E-2</v>
      </c>
    </row>
    <row r="373" spans="1:11" x14ac:dyDescent="0.25">
      <c r="A373" s="6">
        <v>2360</v>
      </c>
      <c r="B373" s="6">
        <v>394</v>
      </c>
      <c r="C373" s="6">
        <v>1716</v>
      </c>
      <c r="D373" s="6" t="s">
        <v>49</v>
      </c>
      <c r="F373" s="6">
        <v>40.420723000000002</v>
      </c>
      <c r="G373" s="6">
        <v>0.39213500000000001</v>
      </c>
      <c r="H373" s="6">
        <v>8.7609999999999997E-3</v>
      </c>
      <c r="I373" s="6">
        <v>139.16194100000001</v>
      </c>
      <c r="J373" s="6">
        <v>1.3500570000000001</v>
      </c>
      <c r="K373" s="6">
        <v>3.0162999999999999E-2</v>
      </c>
    </row>
    <row r="374" spans="1:11" x14ac:dyDescent="0.25">
      <c r="A374" s="6">
        <v>2360</v>
      </c>
      <c r="B374" s="6">
        <v>1716</v>
      </c>
      <c r="C374" s="6">
        <v>394</v>
      </c>
      <c r="D374" s="6" t="s">
        <v>49</v>
      </c>
      <c r="F374" s="6">
        <v>45.030410000000003</v>
      </c>
      <c r="G374" s="6">
        <v>0.43685499999999999</v>
      </c>
      <c r="H374" s="6">
        <v>9.7599999999999996E-3</v>
      </c>
      <c r="I374" s="6">
        <v>155.03233800000001</v>
      </c>
      <c r="J374" s="6">
        <v>1.5040210000000001</v>
      </c>
      <c r="K374" s="6">
        <v>3.3603000000000001E-2</v>
      </c>
    </row>
    <row r="375" spans="1:11" x14ac:dyDescent="0.25">
      <c r="A375" s="6">
        <v>2361</v>
      </c>
      <c r="B375" s="6">
        <v>148</v>
      </c>
      <c r="C375" s="6">
        <v>2240</v>
      </c>
      <c r="D375" s="6" t="s">
        <v>97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</row>
    <row r="376" spans="1:11" x14ac:dyDescent="0.25">
      <c r="A376" s="6">
        <v>2361</v>
      </c>
      <c r="B376" s="6">
        <v>2240</v>
      </c>
      <c r="C376" s="6">
        <v>148</v>
      </c>
      <c r="D376" s="6" t="s">
        <v>97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</row>
    <row r="377" spans="1:11" x14ac:dyDescent="0.25">
      <c r="A377" s="6">
        <v>2362</v>
      </c>
      <c r="B377" s="6">
        <v>2241</v>
      </c>
      <c r="C377" s="6">
        <v>2242</v>
      </c>
      <c r="D377" s="6" t="s">
        <v>48</v>
      </c>
      <c r="F377" s="6">
        <v>5.942348</v>
      </c>
      <c r="G377" s="6">
        <v>5.7648999999999999E-2</v>
      </c>
      <c r="H377" s="6">
        <v>1.2880000000000001E-3</v>
      </c>
      <c r="I377" s="6">
        <v>948.21407299999998</v>
      </c>
      <c r="J377" s="6">
        <v>9.1989420000000006</v>
      </c>
      <c r="K377" s="6">
        <v>0.20552599999999999</v>
      </c>
    </row>
    <row r="378" spans="1:11" x14ac:dyDescent="0.25">
      <c r="A378" s="6">
        <v>2362</v>
      </c>
      <c r="B378" s="6">
        <v>2242</v>
      </c>
      <c r="C378" s="6">
        <v>2241</v>
      </c>
      <c r="D378" s="6" t="s">
        <v>48</v>
      </c>
      <c r="F378" s="6">
        <v>3.7229700000000001</v>
      </c>
      <c r="G378" s="6">
        <v>3.6117999999999997E-2</v>
      </c>
      <c r="H378" s="6">
        <v>8.0699999999999999E-4</v>
      </c>
      <c r="I378" s="6">
        <v>594.07028600000001</v>
      </c>
      <c r="J378" s="6">
        <v>5.7632750000000001</v>
      </c>
      <c r="K378" s="6">
        <v>0.12876499999999999</v>
      </c>
    </row>
    <row r="379" spans="1:11" x14ac:dyDescent="0.25">
      <c r="A379" s="6">
        <v>2363</v>
      </c>
      <c r="B379" s="6">
        <v>87</v>
      </c>
      <c r="C379" s="6">
        <v>2243</v>
      </c>
      <c r="D379" s="6" t="s">
        <v>1</v>
      </c>
      <c r="F379" s="6">
        <v>37.765025999999999</v>
      </c>
      <c r="G379" s="6">
        <v>0.366371</v>
      </c>
      <c r="H379" s="6">
        <v>8.1860000000000006E-3</v>
      </c>
      <c r="I379" s="6">
        <v>177.92407800000001</v>
      </c>
      <c r="J379" s="6">
        <v>1.7261010000000001</v>
      </c>
      <c r="K379" s="6">
        <v>3.8565000000000002E-2</v>
      </c>
    </row>
    <row r="380" spans="1:11" x14ac:dyDescent="0.25">
      <c r="A380" s="6">
        <v>2363</v>
      </c>
      <c r="B380" s="6">
        <v>2243</v>
      </c>
      <c r="C380" s="6">
        <v>87</v>
      </c>
      <c r="D380" s="6" t="s">
        <v>1</v>
      </c>
      <c r="F380" s="6">
        <v>132.794633</v>
      </c>
      <c r="G380" s="6">
        <v>1.2882849999999999</v>
      </c>
      <c r="H380" s="6">
        <v>2.8783E-2</v>
      </c>
      <c r="I380" s="6">
        <v>625.64137100000005</v>
      </c>
      <c r="J380" s="6">
        <v>6.0695569999999996</v>
      </c>
      <c r="K380" s="6">
        <v>0.13560800000000001</v>
      </c>
    </row>
    <row r="381" spans="1:11" x14ac:dyDescent="0.25">
      <c r="A381" s="6">
        <v>2364</v>
      </c>
      <c r="B381" s="6">
        <v>1718</v>
      </c>
      <c r="C381" s="6">
        <v>2239</v>
      </c>
      <c r="D381" s="6" t="s">
        <v>49</v>
      </c>
      <c r="F381" s="6">
        <v>3.0058500000000001</v>
      </c>
      <c r="G381" s="6">
        <v>2.9160999999999999E-2</v>
      </c>
      <c r="H381" s="6">
        <v>6.5200000000000002E-4</v>
      </c>
      <c r="I381" s="6">
        <v>347.18336699999998</v>
      </c>
      <c r="J381" s="6">
        <v>3.3681420000000002</v>
      </c>
      <c r="K381" s="6">
        <v>7.5251999999999999E-2</v>
      </c>
    </row>
    <row r="382" spans="1:11" x14ac:dyDescent="0.25">
      <c r="A382" s="6">
        <v>2364</v>
      </c>
      <c r="B382" s="6">
        <v>2239</v>
      </c>
      <c r="C382" s="6">
        <v>1718</v>
      </c>
      <c r="D382" s="6" t="s">
        <v>49</v>
      </c>
      <c r="F382" s="6">
        <v>6.3047490000000002</v>
      </c>
      <c r="G382" s="6">
        <v>6.1164000000000003E-2</v>
      </c>
      <c r="H382" s="6">
        <v>1.3669999999999999E-3</v>
      </c>
      <c r="I382" s="6">
        <v>728.21457299999997</v>
      </c>
      <c r="J382" s="6">
        <v>7.064654</v>
      </c>
      <c r="K382" s="6">
        <v>0.15784100000000001</v>
      </c>
    </row>
    <row r="383" spans="1:11" x14ac:dyDescent="0.25">
      <c r="A383" s="6">
        <v>2365</v>
      </c>
      <c r="B383" s="6">
        <v>2244</v>
      </c>
      <c r="C383" s="6">
        <v>2730</v>
      </c>
      <c r="D383" s="6" t="s">
        <v>98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</row>
    <row r="384" spans="1:11" x14ac:dyDescent="0.25">
      <c r="A384" s="6">
        <v>2365</v>
      </c>
      <c r="B384" s="6">
        <v>2730</v>
      </c>
      <c r="C384" s="6">
        <v>2244</v>
      </c>
      <c r="D384" s="6" t="s">
        <v>98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</row>
    <row r="385" spans="1:11" x14ac:dyDescent="0.25">
      <c r="A385" s="6">
        <v>2366</v>
      </c>
      <c r="B385" s="6">
        <v>2730</v>
      </c>
      <c r="C385" s="6">
        <v>2734</v>
      </c>
      <c r="D385" s="6" t="s">
        <v>98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</row>
    <row r="386" spans="1:11" x14ac:dyDescent="0.25">
      <c r="A386" s="6">
        <v>2366</v>
      </c>
      <c r="B386" s="6">
        <v>2734</v>
      </c>
      <c r="C386" s="6">
        <v>2730</v>
      </c>
      <c r="D386" s="6" t="s">
        <v>98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</row>
    <row r="387" spans="1:11" x14ac:dyDescent="0.25">
      <c r="A387" s="6">
        <v>2367</v>
      </c>
      <c r="B387" s="6">
        <v>2245</v>
      </c>
      <c r="C387" s="6">
        <v>2734</v>
      </c>
      <c r="D387" s="6" t="s">
        <v>98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</row>
    <row r="388" spans="1:11" x14ac:dyDescent="0.25">
      <c r="A388" s="6">
        <v>2367</v>
      </c>
      <c r="B388" s="6">
        <v>2734</v>
      </c>
      <c r="C388" s="6">
        <v>2245</v>
      </c>
      <c r="D388" s="6" t="s">
        <v>98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</row>
    <row r="389" spans="1:11" x14ac:dyDescent="0.25">
      <c r="A389" s="6">
        <v>2372</v>
      </c>
      <c r="B389" s="6">
        <v>93</v>
      </c>
      <c r="C389" s="6">
        <v>970</v>
      </c>
      <c r="D389" s="6" t="s">
        <v>99</v>
      </c>
      <c r="F389" s="6">
        <v>65.913560000000004</v>
      </c>
      <c r="G389" s="6">
        <v>0.53381199999999995</v>
      </c>
      <c r="H389" s="6">
        <v>1.1535E-2</v>
      </c>
      <c r="I389" s="6">
        <v>1733.3870959999999</v>
      </c>
      <c r="J389" s="6">
        <v>14.038129</v>
      </c>
      <c r="K389" s="6">
        <v>0.30334499999999998</v>
      </c>
    </row>
    <row r="390" spans="1:11" x14ac:dyDescent="0.25">
      <c r="A390" s="6">
        <v>2372</v>
      </c>
      <c r="B390" s="6">
        <v>970</v>
      </c>
      <c r="C390" s="6">
        <v>93</v>
      </c>
      <c r="D390" s="6" t="s">
        <v>99</v>
      </c>
      <c r="F390" s="6">
        <v>50.476647999999997</v>
      </c>
      <c r="G390" s="6">
        <v>0.40879399999999999</v>
      </c>
      <c r="H390" s="6">
        <v>8.8330000000000006E-3</v>
      </c>
      <c r="I390" s="6">
        <v>1327.4290020000001</v>
      </c>
      <c r="J390" s="6">
        <v>10.750408999999999</v>
      </c>
      <c r="K390" s="6">
        <v>0.23230200000000001</v>
      </c>
    </row>
    <row r="391" spans="1:11" x14ac:dyDescent="0.25">
      <c r="A391" s="6">
        <v>2373</v>
      </c>
      <c r="B391" s="6">
        <v>956</v>
      </c>
      <c r="C391" s="6">
        <v>970</v>
      </c>
      <c r="D391" s="6" t="s">
        <v>99</v>
      </c>
      <c r="F391" s="6">
        <v>122.164581</v>
      </c>
      <c r="G391" s="6">
        <v>0.989371</v>
      </c>
      <c r="H391" s="6">
        <v>2.1378999999999999E-2</v>
      </c>
      <c r="I391" s="6">
        <v>1273.351332</v>
      </c>
      <c r="J391" s="6">
        <v>10.312452</v>
      </c>
      <c r="K391" s="6">
        <v>0.22283800000000001</v>
      </c>
    </row>
    <row r="392" spans="1:11" x14ac:dyDescent="0.25">
      <c r="A392" s="6">
        <v>2373</v>
      </c>
      <c r="B392" s="6">
        <v>970</v>
      </c>
      <c r="C392" s="6">
        <v>956</v>
      </c>
      <c r="D392" s="6" t="s">
        <v>99</v>
      </c>
      <c r="F392" s="6">
        <v>176.53515899999999</v>
      </c>
      <c r="G392" s="6">
        <v>1.4297</v>
      </c>
      <c r="H392" s="6">
        <v>3.0894000000000001E-2</v>
      </c>
      <c r="I392" s="6">
        <v>1840.0691790000001</v>
      </c>
      <c r="J392" s="6">
        <v>14.902112000000001</v>
      </c>
      <c r="K392" s="6">
        <v>0.32201400000000002</v>
      </c>
    </row>
    <row r="393" spans="1:11" x14ac:dyDescent="0.25">
      <c r="A393" s="6">
        <v>2376</v>
      </c>
      <c r="B393" s="6">
        <v>90</v>
      </c>
      <c r="C393" s="6">
        <v>931</v>
      </c>
      <c r="D393" s="6" t="s">
        <v>62</v>
      </c>
      <c r="F393" s="6">
        <v>261.83257900000001</v>
      </c>
      <c r="G393" s="6">
        <v>2.5401259999999999</v>
      </c>
      <c r="H393" s="6">
        <v>5.6751999999999997E-2</v>
      </c>
      <c r="I393" s="6">
        <v>2662.8420860000001</v>
      </c>
      <c r="J393" s="6">
        <v>25.833123000000001</v>
      </c>
      <c r="K393" s="6">
        <v>0.57717200000000002</v>
      </c>
    </row>
    <row r="394" spans="1:11" x14ac:dyDescent="0.25">
      <c r="A394" s="6">
        <v>2376</v>
      </c>
      <c r="B394" s="6">
        <v>931</v>
      </c>
      <c r="C394" s="6">
        <v>90</v>
      </c>
      <c r="D394" s="6" t="s">
        <v>62</v>
      </c>
      <c r="F394" s="6">
        <v>382.17729500000002</v>
      </c>
      <c r="G394" s="6">
        <v>3.70763</v>
      </c>
      <c r="H394" s="6">
        <v>8.2836999999999994E-2</v>
      </c>
      <c r="I394" s="6">
        <v>3886.7500279999999</v>
      </c>
      <c r="J394" s="6">
        <v>37.706664000000004</v>
      </c>
      <c r="K394" s="6">
        <v>0.84245499999999995</v>
      </c>
    </row>
    <row r="395" spans="1:11" x14ac:dyDescent="0.25">
      <c r="A395" s="6">
        <v>2377</v>
      </c>
      <c r="B395" s="6">
        <v>90</v>
      </c>
      <c r="C395" s="6">
        <v>2616</v>
      </c>
      <c r="D395" s="6" t="s">
        <v>62</v>
      </c>
      <c r="F395" s="6">
        <v>69.264921999999999</v>
      </c>
      <c r="G395" s="6">
        <v>0.67196199999999995</v>
      </c>
      <c r="H395" s="6">
        <v>1.5013E-2</v>
      </c>
      <c r="I395" s="6">
        <v>3889.349745</v>
      </c>
      <c r="J395" s="6">
        <v>37.731884999999998</v>
      </c>
      <c r="K395" s="6">
        <v>0.84301899999999996</v>
      </c>
    </row>
    <row r="396" spans="1:11" x14ac:dyDescent="0.25">
      <c r="A396" s="6">
        <v>2377</v>
      </c>
      <c r="B396" s="6">
        <v>2616</v>
      </c>
      <c r="C396" s="6">
        <v>90</v>
      </c>
      <c r="D396" s="6" t="s">
        <v>62</v>
      </c>
      <c r="F396" s="6">
        <v>38.687871999999999</v>
      </c>
      <c r="G396" s="6">
        <v>0.37532399999999999</v>
      </c>
      <c r="H396" s="6">
        <v>8.3859999999999994E-3</v>
      </c>
      <c r="I396" s="6">
        <v>2172.3934530000001</v>
      </c>
      <c r="J396" s="6">
        <v>21.075116999999999</v>
      </c>
      <c r="K396" s="6">
        <v>0.47086699999999998</v>
      </c>
    </row>
    <row r="397" spans="1:11" x14ac:dyDescent="0.25">
      <c r="A397" s="6">
        <v>2379</v>
      </c>
      <c r="B397" s="6">
        <v>1095</v>
      </c>
      <c r="C397" s="6">
        <v>2616</v>
      </c>
      <c r="D397" s="6" t="s">
        <v>62</v>
      </c>
      <c r="F397" s="6">
        <v>316.24595299999999</v>
      </c>
      <c r="G397" s="6">
        <v>3.0680079999999998</v>
      </c>
      <c r="H397" s="6">
        <v>6.8545999999999996E-2</v>
      </c>
      <c r="I397" s="6">
        <v>2172.3934530000001</v>
      </c>
      <c r="J397" s="6">
        <v>21.075116999999999</v>
      </c>
      <c r="K397" s="6">
        <v>0.47086699999999998</v>
      </c>
    </row>
    <row r="398" spans="1:11" x14ac:dyDescent="0.25">
      <c r="A398" s="6">
        <v>2379</v>
      </c>
      <c r="B398" s="6">
        <v>2616</v>
      </c>
      <c r="C398" s="6">
        <v>1095</v>
      </c>
      <c r="D398" s="6" t="s">
        <v>62</v>
      </c>
      <c r="F398" s="6">
        <v>566.191687</v>
      </c>
      <c r="G398" s="6">
        <v>5.4928150000000002</v>
      </c>
      <c r="H398" s="6">
        <v>0.122722</v>
      </c>
      <c r="I398" s="6">
        <v>3889.349745</v>
      </c>
      <c r="J398" s="6">
        <v>37.731884999999998</v>
      </c>
      <c r="K398" s="6">
        <v>0.84301899999999996</v>
      </c>
    </row>
    <row r="399" spans="1:11" x14ac:dyDescent="0.25">
      <c r="A399" s="6">
        <v>2382</v>
      </c>
      <c r="B399" s="6">
        <v>392</v>
      </c>
      <c r="C399" s="6">
        <v>2241</v>
      </c>
      <c r="D399" s="6" t="s">
        <v>48</v>
      </c>
      <c r="F399" s="6">
        <v>13.956281000000001</v>
      </c>
      <c r="G399" s="6">
        <v>0.13539499999999999</v>
      </c>
      <c r="H399" s="6">
        <v>3.0249999999999999E-3</v>
      </c>
      <c r="I399" s="6">
        <v>948.21407299999998</v>
      </c>
      <c r="J399" s="6">
        <v>9.1989420000000006</v>
      </c>
      <c r="K399" s="6">
        <v>0.20552599999999999</v>
      </c>
    </row>
    <row r="400" spans="1:11" x14ac:dyDescent="0.25">
      <c r="A400" s="6">
        <v>2382</v>
      </c>
      <c r="B400" s="6">
        <v>2241</v>
      </c>
      <c r="C400" s="6">
        <v>392</v>
      </c>
      <c r="D400" s="6" t="s">
        <v>48</v>
      </c>
      <c r="F400" s="6">
        <v>8.7438190000000002</v>
      </c>
      <c r="G400" s="6">
        <v>8.4827E-2</v>
      </c>
      <c r="H400" s="6">
        <v>1.895E-3</v>
      </c>
      <c r="I400" s="6">
        <v>594.07028600000001</v>
      </c>
      <c r="J400" s="6">
        <v>5.7632750000000001</v>
      </c>
      <c r="K400" s="6">
        <v>0.12876499999999999</v>
      </c>
    </row>
    <row r="401" spans="1:11" x14ac:dyDescent="0.25">
      <c r="A401" s="6">
        <v>2383</v>
      </c>
      <c r="B401" s="6">
        <v>2253</v>
      </c>
      <c r="C401" s="6">
        <v>2254</v>
      </c>
      <c r="D401" s="6" t="s">
        <v>98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</row>
    <row r="402" spans="1:11" x14ac:dyDescent="0.25">
      <c r="A402" s="6">
        <v>2383</v>
      </c>
      <c r="B402" s="6">
        <v>2254</v>
      </c>
      <c r="C402" s="6">
        <v>2253</v>
      </c>
      <c r="D402" s="6" t="s">
        <v>98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</row>
    <row r="403" spans="1:11" x14ac:dyDescent="0.25">
      <c r="A403" s="6">
        <v>2384</v>
      </c>
      <c r="B403" s="6">
        <v>398</v>
      </c>
      <c r="C403" s="6">
        <v>2255</v>
      </c>
      <c r="D403" s="6" t="s">
        <v>51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</row>
    <row r="404" spans="1:11" x14ac:dyDescent="0.25">
      <c r="A404" s="6">
        <v>2384</v>
      </c>
      <c r="B404" s="6">
        <v>2255</v>
      </c>
      <c r="C404" s="6">
        <v>398</v>
      </c>
      <c r="D404" s="6" t="s">
        <v>51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</row>
    <row r="405" spans="1:11" x14ac:dyDescent="0.25">
      <c r="A405" s="6">
        <v>2385</v>
      </c>
      <c r="B405" s="6">
        <v>2253</v>
      </c>
      <c r="C405" s="6">
        <v>2256</v>
      </c>
      <c r="D405" s="6" t="s">
        <v>98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</row>
    <row r="406" spans="1:11" x14ac:dyDescent="0.25">
      <c r="A406" s="6">
        <v>2385</v>
      </c>
      <c r="B406" s="6">
        <v>2256</v>
      </c>
      <c r="C406" s="6">
        <v>2253</v>
      </c>
      <c r="D406" s="6" t="s">
        <v>98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</row>
    <row r="407" spans="1:11" x14ac:dyDescent="0.25">
      <c r="A407" s="6">
        <v>2386</v>
      </c>
      <c r="B407" s="6">
        <v>2256</v>
      </c>
      <c r="C407" s="6">
        <v>2257</v>
      </c>
      <c r="D407" s="6" t="s">
        <v>98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</row>
    <row r="408" spans="1:11" x14ac:dyDescent="0.25">
      <c r="A408" s="6">
        <v>2386</v>
      </c>
      <c r="B408" s="6">
        <v>2257</v>
      </c>
      <c r="C408" s="6">
        <v>2256</v>
      </c>
      <c r="D408" s="6" t="s">
        <v>98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</row>
    <row r="409" spans="1:11" x14ac:dyDescent="0.25">
      <c r="A409" s="6">
        <v>2387</v>
      </c>
      <c r="B409" s="6">
        <v>2258</v>
      </c>
      <c r="C409" s="6">
        <v>2259</v>
      </c>
      <c r="D409" s="6" t="s">
        <v>51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</row>
    <row r="410" spans="1:11" x14ac:dyDescent="0.25">
      <c r="A410" s="6">
        <v>2387</v>
      </c>
      <c r="B410" s="6">
        <v>2259</v>
      </c>
      <c r="C410" s="6">
        <v>2258</v>
      </c>
      <c r="D410" s="6" t="s">
        <v>51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</row>
    <row r="411" spans="1:11" x14ac:dyDescent="0.25">
      <c r="A411" s="6">
        <v>2388</v>
      </c>
      <c r="B411" s="6">
        <v>2260</v>
      </c>
      <c r="C411" s="6">
        <v>2261</v>
      </c>
      <c r="D411" s="6" t="s">
        <v>100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</row>
    <row r="412" spans="1:11" x14ac:dyDescent="0.25">
      <c r="A412" s="6">
        <v>2388</v>
      </c>
      <c r="B412" s="6">
        <v>2261</v>
      </c>
      <c r="C412" s="6">
        <v>2260</v>
      </c>
      <c r="D412" s="6" t="s">
        <v>100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</row>
    <row r="413" spans="1:11" x14ac:dyDescent="0.25">
      <c r="A413" s="6">
        <v>2390</v>
      </c>
      <c r="B413" s="6">
        <v>1117</v>
      </c>
      <c r="C413" s="6">
        <v>1810</v>
      </c>
      <c r="D413" s="6" t="s">
        <v>84</v>
      </c>
      <c r="F413" s="6">
        <v>101.292421</v>
      </c>
      <c r="G413" s="6">
        <v>0.98267199999999999</v>
      </c>
      <c r="H413" s="6">
        <v>2.1954999999999999E-2</v>
      </c>
      <c r="I413" s="6">
        <v>432.35798</v>
      </c>
      <c r="J413" s="6">
        <v>4.1944499999999998</v>
      </c>
      <c r="K413" s="6">
        <v>9.3714000000000006E-2</v>
      </c>
    </row>
    <row r="414" spans="1:11" x14ac:dyDescent="0.25">
      <c r="A414" s="6">
        <v>2390</v>
      </c>
      <c r="B414" s="6">
        <v>1810</v>
      </c>
      <c r="C414" s="6">
        <v>1117</v>
      </c>
      <c r="D414" s="6" t="s">
        <v>84</v>
      </c>
      <c r="F414" s="6">
        <v>94.016346999999996</v>
      </c>
      <c r="G414" s="6">
        <v>0.91208400000000001</v>
      </c>
      <c r="H414" s="6">
        <v>2.0378E-2</v>
      </c>
      <c r="I414" s="6">
        <v>401.30068199999999</v>
      </c>
      <c r="J414" s="6">
        <v>3.8931520000000002</v>
      </c>
      <c r="K414" s="6">
        <v>8.6982000000000004E-2</v>
      </c>
    </row>
    <row r="415" spans="1:11" x14ac:dyDescent="0.25">
      <c r="A415" s="6">
        <v>2391</v>
      </c>
      <c r="B415" s="6">
        <v>1115</v>
      </c>
      <c r="C415" s="6">
        <v>1117</v>
      </c>
      <c r="D415" s="6" t="s">
        <v>84</v>
      </c>
      <c r="F415" s="6">
        <v>7.4399689999999996</v>
      </c>
      <c r="G415" s="6">
        <v>7.2178000000000006E-2</v>
      </c>
      <c r="H415" s="6">
        <v>1.6130000000000001E-3</v>
      </c>
      <c r="I415" s="6">
        <v>432.35798</v>
      </c>
      <c r="J415" s="6">
        <v>4.1944499999999998</v>
      </c>
      <c r="K415" s="6">
        <v>9.3714000000000006E-2</v>
      </c>
    </row>
    <row r="416" spans="1:11" x14ac:dyDescent="0.25">
      <c r="A416" s="6">
        <v>2391</v>
      </c>
      <c r="B416" s="6">
        <v>1117</v>
      </c>
      <c r="C416" s="6">
        <v>1115</v>
      </c>
      <c r="D416" s="6" t="s">
        <v>84</v>
      </c>
      <c r="F416" s="6">
        <v>6.9055390000000001</v>
      </c>
      <c r="G416" s="6">
        <v>6.6992999999999997E-2</v>
      </c>
      <c r="H416" s="6">
        <v>1.4970000000000001E-3</v>
      </c>
      <c r="I416" s="6">
        <v>401.30068199999999</v>
      </c>
      <c r="J416" s="6">
        <v>3.8931520000000002</v>
      </c>
      <c r="K416" s="6">
        <v>8.6982000000000004E-2</v>
      </c>
    </row>
    <row r="417" spans="1:11" x14ac:dyDescent="0.25">
      <c r="A417" s="6">
        <v>2392</v>
      </c>
      <c r="B417" s="6">
        <v>1115</v>
      </c>
      <c r="C417" s="6">
        <v>1308</v>
      </c>
      <c r="D417" s="6" t="s">
        <v>84</v>
      </c>
      <c r="F417" s="6">
        <v>14.478361</v>
      </c>
      <c r="G417" s="6">
        <v>0.140459</v>
      </c>
      <c r="H417" s="6">
        <v>3.1380000000000002E-3</v>
      </c>
      <c r="I417" s="6">
        <v>401.30068199999999</v>
      </c>
      <c r="J417" s="6">
        <v>3.8931520000000002</v>
      </c>
      <c r="K417" s="6">
        <v>8.6982000000000004E-2</v>
      </c>
    </row>
    <row r="418" spans="1:11" x14ac:dyDescent="0.25">
      <c r="A418" s="6">
        <v>2392</v>
      </c>
      <c r="B418" s="6">
        <v>1308</v>
      </c>
      <c r="C418" s="6">
        <v>1115</v>
      </c>
      <c r="D418" s="6" t="s">
        <v>84</v>
      </c>
      <c r="F418" s="6">
        <v>15.598864000000001</v>
      </c>
      <c r="G418" s="6">
        <v>0.15132999999999999</v>
      </c>
      <c r="H418" s="6">
        <v>3.3809999999999999E-3</v>
      </c>
      <c r="I418" s="6">
        <v>432.35798</v>
      </c>
      <c r="J418" s="6">
        <v>4.1944499999999998</v>
      </c>
      <c r="K418" s="6">
        <v>9.3714000000000006E-2</v>
      </c>
    </row>
    <row r="419" spans="1:11" x14ac:dyDescent="0.25">
      <c r="A419" s="6">
        <v>2393</v>
      </c>
      <c r="B419" s="6">
        <v>952</v>
      </c>
      <c r="C419" s="6">
        <v>2264</v>
      </c>
      <c r="D419" s="6" t="s">
        <v>101</v>
      </c>
      <c r="F419" s="6">
        <v>95.196517</v>
      </c>
      <c r="G419" s="6">
        <v>0.92353300000000005</v>
      </c>
      <c r="H419" s="6">
        <v>2.0634E-2</v>
      </c>
      <c r="I419" s="6">
        <v>561.02870499999995</v>
      </c>
      <c r="J419" s="6">
        <v>5.4427269999999996</v>
      </c>
      <c r="K419" s="6">
        <v>0.121603</v>
      </c>
    </row>
    <row r="420" spans="1:11" x14ac:dyDescent="0.25">
      <c r="A420" s="6">
        <v>2393</v>
      </c>
      <c r="B420" s="6">
        <v>2264</v>
      </c>
      <c r="C420" s="6">
        <v>952</v>
      </c>
      <c r="D420" s="6" t="s">
        <v>101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</row>
    <row r="421" spans="1:11" x14ac:dyDescent="0.25">
      <c r="A421" s="6">
        <v>2394</v>
      </c>
      <c r="B421" s="6">
        <v>952</v>
      </c>
      <c r="C421" s="6">
        <v>2265</v>
      </c>
      <c r="D421" s="6" t="s">
        <v>101</v>
      </c>
      <c r="F421" s="6">
        <v>54.447586999999999</v>
      </c>
      <c r="G421" s="6">
        <v>0.52821399999999996</v>
      </c>
      <c r="H421" s="6">
        <v>1.1802E-2</v>
      </c>
      <c r="I421" s="6">
        <v>79.623906000000005</v>
      </c>
      <c r="J421" s="6">
        <v>0.77245799999999998</v>
      </c>
      <c r="K421" s="6">
        <v>1.7259E-2</v>
      </c>
    </row>
    <row r="422" spans="1:11" x14ac:dyDescent="0.25">
      <c r="A422" s="6">
        <v>2394</v>
      </c>
      <c r="B422" s="6">
        <v>2265</v>
      </c>
      <c r="C422" s="6">
        <v>952</v>
      </c>
      <c r="D422" s="6" t="s">
        <v>101</v>
      </c>
      <c r="F422" s="6">
        <v>155.44758999999999</v>
      </c>
      <c r="G422" s="6">
        <v>1.508049</v>
      </c>
      <c r="H422" s="6">
        <v>3.3693000000000001E-2</v>
      </c>
      <c r="I422" s="6">
        <v>227.32585700000001</v>
      </c>
      <c r="J422" s="6">
        <v>2.2053639999999999</v>
      </c>
      <c r="K422" s="6">
        <v>4.9272999999999997E-2</v>
      </c>
    </row>
    <row r="423" spans="1:11" x14ac:dyDescent="0.25">
      <c r="A423" s="6">
        <v>2396</v>
      </c>
      <c r="B423" s="6">
        <v>953</v>
      </c>
      <c r="C423" s="6">
        <v>3862</v>
      </c>
      <c r="D423" s="6" t="s">
        <v>102</v>
      </c>
      <c r="F423" s="6">
        <v>263.534628</v>
      </c>
      <c r="G423" s="6">
        <v>2.13428</v>
      </c>
      <c r="H423" s="6">
        <v>4.6119E-2</v>
      </c>
      <c r="I423" s="6">
        <v>1370.014903</v>
      </c>
      <c r="J423" s="6">
        <v>11.095298</v>
      </c>
      <c r="K423" s="6">
        <v>0.23975399999999999</v>
      </c>
    </row>
    <row r="424" spans="1:11" x14ac:dyDescent="0.25">
      <c r="A424" s="6">
        <v>2396</v>
      </c>
      <c r="B424" s="6">
        <v>3862</v>
      </c>
      <c r="C424" s="6">
        <v>953</v>
      </c>
      <c r="D424" s="6" t="s">
        <v>102</v>
      </c>
      <c r="F424" s="6">
        <v>156.264949</v>
      </c>
      <c r="G424" s="6">
        <v>1.2655380000000001</v>
      </c>
      <c r="H424" s="6">
        <v>2.7347E-2</v>
      </c>
      <c r="I424" s="6">
        <v>812.36121100000003</v>
      </c>
      <c r="J424" s="6">
        <v>6.5790449999999998</v>
      </c>
      <c r="K424" s="6">
        <v>0.14216400000000001</v>
      </c>
    </row>
    <row r="425" spans="1:11" x14ac:dyDescent="0.25">
      <c r="A425" s="6">
        <v>2397</v>
      </c>
      <c r="B425" s="6">
        <v>262</v>
      </c>
      <c r="C425" s="6">
        <v>953</v>
      </c>
      <c r="D425" s="6" t="s">
        <v>102</v>
      </c>
      <c r="F425" s="6">
        <v>826.09746099999995</v>
      </c>
      <c r="G425" s="6">
        <v>6.6902900000000001</v>
      </c>
      <c r="H425" s="6">
        <v>0.144568</v>
      </c>
      <c r="I425" s="6">
        <v>971.05899399999998</v>
      </c>
      <c r="J425" s="6">
        <v>7.8642859999999999</v>
      </c>
      <c r="K425" s="6">
        <v>0.169937</v>
      </c>
    </row>
    <row r="426" spans="1:11" x14ac:dyDescent="0.25">
      <c r="A426" s="6">
        <v>2397</v>
      </c>
      <c r="B426" s="6">
        <v>953</v>
      </c>
      <c r="C426" s="6">
        <v>262</v>
      </c>
      <c r="D426" s="6" t="s">
        <v>102</v>
      </c>
      <c r="F426" s="6">
        <v>304.30724199999997</v>
      </c>
      <c r="G426" s="6">
        <v>2.4644840000000001</v>
      </c>
      <c r="H426" s="6">
        <v>5.3254000000000003E-2</v>
      </c>
      <c r="I426" s="6">
        <v>357.706323</v>
      </c>
      <c r="J426" s="6">
        <v>2.8969450000000001</v>
      </c>
      <c r="K426" s="6">
        <v>6.2599000000000002E-2</v>
      </c>
    </row>
    <row r="427" spans="1:11" x14ac:dyDescent="0.25">
      <c r="A427" s="6">
        <v>2411</v>
      </c>
      <c r="B427" s="6">
        <v>2278</v>
      </c>
      <c r="C427" s="6">
        <v>2279</v>
      </c>
      <c r="D427" s="6" t="s">
        <v>21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</row>
    <row r="428" spans="1:11" x14ac:dyDescent="0.25">
      <c r="A428" s="6">
        <v>2411</v>
      </c>
      <c r="B428" s="6">
        <v>2279</v>
      </c>
      <c r="C428" s="6">
        <v>2278</v>
      </c>
      <c r="D428" s="6" t="s">
        <v>21</v>
      </c>
      <c r="F428" s="6">
        <v>127.673661</v>
      </c>
      <c r="G428" s="6">
        <v>1.238605</v>
      </c>
      <c r="H428" s="6">
        <v>2.7673E-2</v>
      </c>
      <c r="I428" s="6">
        <v>332.98447499999997</v>
      </c>
      <c r="J428" s="6">
        <v>3.230394</v>
      </c>
      <c r="K428" s="6">
        <v>7.2175000000000003E-2</v>
      </c>
    </row>
    <row r="429" spans="1:11" x14ac:dyDescent="0.25">
      <c r="A429" s="6">
        <v>2412</v>
      </c>
      <c r="B429" s="6">
        <v>67</v>
      </c>
      <c r="C429" s="6">
        <v>2278</v>
      </c>
      <c r="D429" s="6" t="s">
        <v>21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</row>
    <row r="430" spans="1:11" x14ac:dyDescent="0.25">
      <c r="A430" s="6">
        <v>2412</v>
      </c>
      <c r="B430" s="6">
        <v>2278</v>
      </c>
      <c r="C430" s="6">
        <v>67</v>
      </c>
      <c r="D430" s="6" t="s">
        <v>21</v>
      </c>
      <c r="F430" s="6">
        <v>10.562633999999999</v>
      </c>
      <c r="G430" s="6">
        <v>0.10247199999999999</v>
      </c>
      <c r="H430" s="6">
        <v>2.2889999999999998E-3</v>
      </c>
      <c r="I430" s="6">
        <v>332.98447499999997</v>
      </c>
      <c r="J430" s="6">
        <v>3.230394</v>
      </c>
      <c r="K430" s="6">
        <v>7.2175000000000003E-2</v>
      </c>
    </row>
    <row r="431" spans="1:11" x14ac:dyDescent="0.25">
      <c r="A431" s="6">
        <v>2426</v>
      </c>
      <c r="B431" s="6">
        <v>2284</v>
      </c>
      <c r="C431" s="6">
        <v>2285</v>
      </c>
      <c r="D431" s="6" t="s">
        <v>103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</row>
    <row r="432" spans="1:11" x14ac:dyDescent="0.25">
      <c r="A432" s="6">
        <v>2426</v>
      </c>
      <c r="B432" s="6">
        <v>2285</v>
      </c>
      <c r="C432" s="6">
        <v>2284</v>
      </c>
      <c r="D432" s="6" t="s">
        <v>103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</row>
    <row r="433" spans="1:11" x14ac:dyDescent="0.25">
      <c r="A433" s="6">
        <v>2446</v>
      </c>
      <c r="B433" s="6">
        <v>145</v>
      </c>
      <c r="C433" s="6">
        <v>963</v>
      </c>
      <c r="D433" s="6" t="s">
        <v>104</v>
      </c>
      <c r="F433" s="6">
        <v>2105.999323</v>
      </c>
      <c r="G433" s="6">
        <v>20.431004999999999</v>
      </c>
      <c r="H433" s="6">
        <v>0.45647599999999999</v>
      </c>
      <c r="I433" s="6">
        <v>1676.223483</v>
      </c>
      <c r="J433" s="6">
        <v>16.261604999999999</v>
      </c>
      <c r="K433" s="6">
        <v>0.36332199999999998</v>
      </c>
    </row>
    <row r="434" spans="1:11" x14ac:dyDescent="0.25">
      <c r="A434" s="6">
        <v>2446</v>
      </c>
      <c r="B434" s="6">
        <v>963</v>
      </c>
      <c r="C434" s="6">
        <v>145</v>
      </c>
      <c r="D434" s="6" t="s">
        <v>104</v>
      </c>
      <c r="F434" s="6">
        <v>1598.065216</v>
      </c>
      <c r="G434" s="6">
        <v>15.503366</v>
      </c>
      <c r="H434" s="6">
        <v>0.34638099999999999</v>
      </c>
      <c r="I434" s="6">
        <v>1271.9445880000001</v>
      </c>
      <c r="J434" s="6">
        <v>12.339561</v>
      </c>
      <c r="K434" s="6">
        <v>0.27569500000000002</v>
      </c>
    </row>
    <row r="435" spans="1:11" x14ac:dyDescent="0.25">
      <c r="A435" s="6">
        <v>2447</v>
      </c>
      <c r="B435" s="6">
        <v>963</v>
      </c>
      <c r="C435" s="6">
        <v>967</v>
      </c>
      <c r="D435" s="6" t="s">
        <v>104</v>
      </c>
      <c r="F435" s="6">
        <v>714.88502600000004</v>
      </c>
      <c r="G435" s="6">
        <v>6.9353389999999999</v>
      </c>
      <c r="H435" s="6">
        <v>0.15495200000000001</v>
      </c>
      <c r="I435" s="6">
        <v>1676.223483</v>
      </c>
      <c r="J435" s="6">
        <v>16.261604999999999</v>
      </c>
      <c r="K435" s="6">
        <v>0.36332199999999998</v>
      </c>
    </row>
    <row r="436" spans="1:11" x14ac:dyDescent="0.25">
      <c r="A436" s="6">
        <v>2447</v>
      </c>
      <c r="B436" s="6">
        <v>967</v>
      </c>
      <c r="C436" s="6">
        <v>963</v>
      </c>
      <c r="D436" s="6" t="s">
        <v>104</v>
      </c>
      <c r="F436" s="6">
        <v>542.46593600000006</v>
      </c>
      <c r="G436" s="6">
        <v>5.2626439999999999</v>
      </c>
      <c r="H436" s="6">
        <v>0.11758</v>
      </c>
      <c r="I436" s="6">
        <v>1271.9445880000001</v>
      </c>
      <c r="J436" s="6">
        <v>12.339561</v>
      </c>
      <c r="K436" s="6">
        <v>0.27569500000000002</v>
      </c>
    </row>
    <row r="437" spans="1:11" x14ac:dyDescent="0.25">
      <c r="A437" s="6">
        <v>2448</v>
      </c>
      <c r="B437" s="6">
        <v>391</v>
      </c>
      <c r="C437" s="6">
        <v>967</v>
      </c>
      <c r="D437" s="6" t="s">
        <v>104</v>
      </c>
      <c r="F437" s="6">
        <v>187.38257999999999</v>
      </c>
      <c r="G437" s="6">
        <v>1.8178609999999999</v>
      </c>
      <c r="H437" s="6">
        <v>4.0614999999999998E-2</v>
      </c>
      <c r="I437" s="6">
        <v>1271.9445880000001</v>
      </c>
      <c r="J437" s="6">
        <v>12.339561</v>
      </c>
      <c r="K437" s="6">
        <v>0.27569500000000002</v>
      </c>
    </row>
    <row r="438" spans="1:11" x14ac:dyDescent="0.25">
      <c r="A438" s="6">
        <v>2448</v>
      </c>
      <c r="B438" s="6">
        <v>967</v>
      </c>
      <c r="C438" s="6">
        <v>391</v>
      </c>
      <c r="D438" s="6" t="s">
        <v>104</v>
      </c>
      <c r="F438" s="6">
        <v>246.940853</v>
      </c>
      <c r="G438" s="6">
        <v>2.3956559999999998</v>
      </c>
      <c r="H438" s="6">
        <v>5.3525000000000003E-2</v>
      </c>
      <c r="I438" s="6">
        <v>1676.223483</v>
      </c>
      <c r="J438" s="6">
        <v>16.261604999999999</v>
      </c>
      <c r="K438" s="6">
        <v>0.36332199999999998</v>
      </c>
    </row>
    <row r="439" spans="1:11" x14ac:dyDescent="0.25">
      <c r="A439" s="6">
        <v>2449</v>
      </c>
      <c r="B439" s="6">
        <v>391</v>
      </c>
      <c r="C439" s="6">
        <v>2261</v>
      </c>
      <c r="D439" s="6" t="s">
        <v>104</v>
      </c>
      <c r="F439" s="6">
        <v>212.66425100000001</v>
      </c>
      <c r="G439" s="6">
        <v>1.722297</v>
      </c>
      <c r="H439" s="6">
        <v>3.7217E-2</v>
      </c>
      <c r="I439" s="6">
        <v>802.79012899999998</v>
      </c>
      <c r="J439" s="6">
        <v>6.5015320000000001</v>
      </c>
      <c r="K439" s="6">
        <v>0.140489</v>
      </c>
    </row>
    <row r="440" spans="1:11" x14ac:dyDescent="0.25">
      <c r="A440" s="6">
        <v>2449</v>
      </c>
      <c r="B440" s="6">
        <v>2261</v>
      </c>
      <c r="C440" s="6">
        <v>391</v>
      </c>
      <c r="D440" s="6" t="s">
        <v>104</v>
      </c>
      <c r="F440" s="6">
        <v>148.350235</v>
      </c>
      <c r="G440" s="6">
        <v>1.2014400000000001</v>
      </c>
      <c r="H440" s="6">
        <v>2.5961000000000001E-2</v>
      </c>
      <c r="I440" s="6">
        <v>560.00998600000003</v>
      </c>
      <c r="J440" s="6">
        <v>4.535336</v>
      </c>
      <c r="K440" s="6">
        <v>9.8002000000000006E-2</v>
      </c>
    </row>
    <row r="441" spans="1:11" x14ac:dyDescent="0.25">
      <c r="A441" s="6">
        <v>2682</v>
      </c>
      <c r="B441" s="6">
        <v>2585</v>
      </c>
      <c r="C441" s="6">
        <v>2586</v>
      </c>
      <c r="D441" s="6" t="s">
        <v>98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</row>
    <row r="442" spans="1:11" x14ac:dyDescent="0.25">
      <c r="A442" s="6">
        <v>2682</v>
      </c>
      <c r="B442" s="6">
        <v>2586</v>
      </c>
      <c r="C442" s="6">
        <v>2585</v>
      </c>
      <c r="D442" s="6" t="s">
        <v>98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</row>
    <row r="443" spans="1:11" x14ac:dyDescent="0.25">
      <c r="A443" s="6">
        <v>2683</v>
      </c>
      <c r="B443" s="6">
        <v>2587</v>
      </c>
      <c r="C443" s="6">
        <v>2588</v>
      </c>
      <c r="D443" s="6" t="s">
        <v>98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</row>
    <row r="444" spans="1:11" x14ac:dyDescent="0.25">
      <c r="A444" s="6">
        <v>2683</v>
      </c>
      <c r="B444" s="6">
        <v>2588</v>
      </c>
      <c r="C444" s="6">
        <v>2587</v>
      </c>
      <c r="D444" s="6" t="s">
        <v>98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</row>
    <row r="445" spans="1:11" x14ac:dyDescent="0.25">
      <c r="A445" s="6">
        <v>2684</v>
      </c>
      <c r="B445" s="6">
        <v>2589</v>
      </c>
      <c r="C445" s="6">
        <v>2592</v>
      </c>
      <c r="D445" s="6" t="s">
        <v>98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</row>
    <row r="446" spans="1:11" x14ac:dyDescent="0.25">
      <c r="A446" s="6">
        <v>2684</v>
      </c>
      <c r="B446" s="6">
        <v>2592</v>
      </c>
      <c r="C446" s="6">
        <v>2589</v>
      </c>
      <c r="D446" s="6" t="s">
        <v>98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</row>
    <row r="447" spans="1:11" x14ac:dyDescent="0.25">
      <c r="A447" s="6">
        <v>2685</v>
      </c>
      <c r="B447" s="6">
        <v>2587</v>
      </c>
      <c r="C447" s="6">
        <v>2592</v>
      </c>
      <c r="D447" s="6" t="s">
        <v>98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</row>
    <row r="448" spans="1:11" x14ac:dyDescent="0.25">
      <c r="A448" s="6">
        <v>2685</v>
      </c>
      <c r="B448" s="6">
        <v>2592</v>
      </c>
      <c r="C448" s="6">
        <v>2587</v>
      </c>
      <c r="D448" s="6" t="s">
        <v>98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</row>
    <row r="449" spans="1:11" x14ac:dyDescent="0.25">
      <c r="A449" s="6">
        <v>2686</v>
      </c>
      <c r="B449" s="6">
        <v>2586</v>
      </c>
      <c r="C449" s="6">
        <v>2587</v>
      </c>
      <c r="D449" s="6" t="s">
        <v>98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</row>
    <row r="450" spans="1:11" x14ac:dyDescent="0.25">
      <c r="A450" s="6">
        <v>2686</v>
      </c>
      <c r="B450" s="6">
        <v>2587</v>
      </c>
      <c r="C450" s="6">
        <v>2586</v>
      </c>
      <c r="D450" s="6" t="s">
        <v>98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</row>
    <row r="451" spans="1:11" x14ac:dyDescent="0.25">
      <c r="A451" s="6">
        <v>2687</v>
      </c>
      <c r="B451" s="6">
        <v>2586</v>
      </c>
      <c r="C451" s="6">
        <v>2589</v>
      </c>
      <c r="D451" s="6" t="s">
        <v>98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</row>
    <row r="452" spans="1:11" x14ac:dyDescent="0.25">
      <c r="A452" s="6">
        <v>2687</v>
      </c>
      <c r="B452" s="6">
        <v>2589</v>
      </c>
      <c r="C452" s="6">
        <v>2586</v>
      </c>
      <c r="D452" s="6" t="s">
        <v>98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</row>
    <row r="453" spans="1:11" x14ac:dyDescent="0.25">
      <c r="A453" s="6">
        <v>2688</v>
      </c>
      <c r="B453" s="6">
        <v>2590</v>
      </c>
      <c r="C453" s="6">
        <v>2593</v>
      </c>
      <c r="D453" s="6" t="s">
        <v>98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</row>
    <row r="454" spans="1:11" x14ac:dyDescent="0.25">
      <c r="A454" s="6">
        <v>2688</v>
      </c>
      <c r="B454" s="6">
        <v>2593</v>
      </c>
      <c r="C454" s="6">
        <v>2590</v>
      </c>
      <c r="D454" s="6" t="s">
        <v>98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</row>
    <row r="455" spans="1:11" x14ac:dyDescent="0.25">
      <c r="A455" s="6">
        <v>2689</v>
      </c>
      <c r="B455" s="6">
        <v>2588</v>
      </c>
      <c r="C455" s="6">
        <v>2593</v>
      </c>
      <c r="D455" s="6" t="s">
        <v>98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</row>
    <row r="456" spans="1:11" x14ac:dyDescent="0.25">
      <c r="A456" s="6">
        <v>2689</v>
      </c>
      <c r="B456" s="6">
        <v>2593</v>
      </c>
      <c r="C456" s="6">
        <v>2588</v>
      </c>
      <c r="D456" s="6" t="s">
        <v>98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</row>
    <row r="457" spans="1:11" x14ac:dyDescent="0.25">
      <c r="A457" s="6">
        <v>2690</v>
      </c>
      <c r="B457" s="6">
        <v>2588</v>
      </c>
      <c r="C457" s="6">
        <v>2591</v>
      </c>
      <c r="D457" s="6" t="s">
        <v>98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</row>
    <row r="458" spans="1:11" x14ac:dyDescent="0.25">
      <c r="A458" s="6">
        <v>2690</v>
      </c>
      <c r="B458" s="6">
        <v>2591</v>
      </c>
      <c r="C458" s="6">
        <v>2588</v>
      </c>
      <c r="D458" s="6" t="s">
        <v>98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</row>
    <row r="459" spans="1:11" x14ac:dyDescent="0.25">
      <c r="A459" s="6">
        <v>2691</v>
      </c>
      <c r="B459" s="6">
        <v>2592</v>
      </c>
      <c r="C459" s="6">
        <v>2593</v>
      </c>
      <c r="D459" s="6" t="s">
        <v>98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</row>
    <row r="460" spans="1:11" x14ac:dyDescent="0.25">
      <c r="A460" s="6">
        <v>2691</v>
      </c>
      <c r="B460" s="6">
        <v>2593</v>
      </c>
      <c r="C460" s="6">
        <v>2592</v>
      </c>
      <c r="D460" s="6" t="s">
        <v>98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</row>
    <row r="461" spans="1:11" x14ac:dyDescent="0.25">
      <c r="A461" s="6">
        <v>2693</v>
      </c>
      <c r="B461" s="6">
        <v>2596</v>
      </c>
      <c r="C461" s="6">
        <v>2597</v>
      </c>
      <c r="D461" s="6" t="s">
        <v>105</v>
      </c>
      <c r="F461" s="6">
        <v>9.9393809999999991</v>
      </c>
      <c r="G461" s="6">
        <v>9.6424999999999997E-2</v>
      </c>
      <c r="H461" s="6">
        <v>2.1540000000000001E-3</v>
      </c>
      <c r="I461" s="6">
        <v>201.34742700000001</v>
      </c>
      <c r="J461" s="6">
        <v>1.9533389999999999</v>
      </c>
      <c r="K461" s="6">
        <v>4.3642E-2</v>
      </c>
    </row>
    <row r="462" spans="1:11" x14ac:dyDescent="0.25">
      <c r="A462" s="6">
        <v>2693</v>
      </c>
      <c r="B462" s="6">
        <v>2597</v>
      </c>
      <c r="C462" s="6">
        <v>2596</v>
      </c>
      <c r="D462" s="6" t="s">
        <v>105</v>
      </c>
      <c r="F462" s="6">
        <v>43.000225</v>
      </c>
      <c r="G462" s="6">
        <v>0.41715999999999998</v>
      </c>
      <c r="H462" s="6">
        <v>9.3200000000000002E-3</v>
      </c>
      <c r="I462" s="6">
        <v>871.07889499999999</v>
      </c>
      <c r="J462" s="6">
        <v>8.450628</v>
      </c>
      <c r="K462" s="6">
        <v>0.188807</v>
      </c>
    </row>
    <row r="463" spans="1:11" x14ac:dyDescent="0.25">
      <c r="A463" s="6">
        <v>2696</v>
      </c>
      <c r="B463" s="6">
        <v>2601</v>
      </c>
      <c r="C463" s="6">
        <v>2602</v>
      </c>
      <c r="D463" s="6" t="s">
        <v>26</v>
      </c>
      <c r="F463" s="6">
        <v>13.963070999999999</v>
      </c>
      <c r="G463" s="6">
        <v>0.13546</v>
      </c>
      <c r="H463" s="6">
        <v>3.0270000000000002E-3</v>
      </c>
      <c r="I463" s="6">
        <v>288.16181499999999</v>
      </c>
      <c r="J463" s="6">
        <v>2.7955540000000001</v>
      </c>
      <c r="K463" s="6">
        <v>6.2459000000000001E-2</v>
      </c>
    </row>
    <row r="464" spans="1:11" x14ac:dyDescent="0.25">
      <c r="A464" s="6">
        <v>2696</v>
      </c>
      <c r="B464" s="6">
        <v>2602</v>
      </c>
      <c r="C464" s="6">
        <v>2601</v>
      </c>
      <c r="D464" s="6" t="s">
        <v>26</v>
      </c>
      <c r="F464" s="6">
        <v>20.887654999999999</v>
      </c>
      <c r="G464" s="6">
        <v>0.20263800000000001</v>
      </c>
      <c r="H464" s="6">
        <v>4.5269999999999998E-3</v>
      </c>
      <c r="I464" s="6">
        <v>431.06738300000001</v>
      </c>
      <c r="J464" s="6">
        <v>4.1819290000000002</v>
      </c>
      <c r="K464" s="6">
        <v>9.3434000000000003E-2</v>
      </c>
    </row>
    <row r="465" spans="1:11" x14ac:dyDescent="0.25">
      <c r="A465" s="6">
        <v>2730</v>
      </c>
      <c r="B465" s="6">
        <v>267</v>
      </c>
      <c r="C465" s="6">
        <v>1673</v>
      </c>
      <c r="D465" s="6" t="s">
        <v>92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</row>
    <row r="466" spans="1:11" x14ac:dyDescent="0.25">
      <c r="A466" s="6">
        <v>2730</v>
      </c>
      <c r="B466" s="6">
        <v>1673</v>
      </c>
      <c r="C466" s="6">
        <v>267</v>
      </c>
      <c r="D466" s="6" t="s">
        <v>92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</row>
    <row r="467" spans="1:11" x14ac:dyDescent="0.25">
      <c r="A467" s="6">
        <v>2731</v>
      </c>
      <c r="B467" s="6">
        <v>267</v>
      </c>
      <c r="C467" s="6">
        <v>270</v>
      </c>
      <c r="D467" s="6" t="s">
        <v>92</v>
      </c>
      <c r="F467" s="6">
        <v>25.582519999999999</v>
      </c>
      <c r="G467" s="6">
        <v>0.24818499999999999</v>
      </c>
      <c r="H467" s="6">
        <v>5.5449999999999996E-3</v>
      </c>
      <c r="I467" s="6">
        <v>77.516169000000005</v>
      </c>
      <c r="J467" s="6">
        <v>0.75200999999999996</v>
      </c>
      <c r="K467" s="6">
        <v>1.6802000000000001E-2</v>
      </c>
    </row>
    <row r="468" spans="1:11" x14ac:dyDescent="0.25">
      <c r="A468" s="6">
        <v>2731</v>
      </c>
      <c r="B468" s="6">
        <v>270</v>
      </c>
      <c r="C468" s="6">
        <v>267</v>
      </c>
      <c r="D468" s="6" t="s">
        <v>92</v>
      </c>
      <c r="F468" s="6">
        <v>25.582519999999999</v>
      </c>
      <c r="G468" s="6">
        <v>0.24818499999999999</v>
      </c>
      <c r="H468" s="6">
        <v>5.5449999999999996E-3</v>
      </c>
      <c r="I468" s="6">
        <v>77.516169000000005</v>
      </c>
      <c r="J468" s="6">
        <v>0.75200999999999996</v>
      </c>
      <c r="K468" s="6">
        <v>1.6802000000000001E-2</v>
      </c>
    </row>
    <row r="469" spans="1:11" x14ac:dyDescent="0.25">
      <c r="A469" s="6">
        <v>2733</v>
      </c>
      <c r="B469" s="6">
        <v>265</v>
      </c>
      <c r="C469" s="6">
        <v>1757</v>
      </c>
      <c r="D469" s="6" t="s">
        <v>92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</row>
    <row r="470" spans="1:11" x14ac:dyDescent="0.25">
      <c r="A470" s="6">
        <v>2733</v>
      </c>
      <c r="B470" s="6">
        <v>1757</v>
      </c>
      <c r="C470" s="6">
        <v>265</v>
      </c>
      <c r="D470" s="6" t="s">
        <v>92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</row>
    <row r="471" spans="1:11" x14ac:dyDescent="0.25">
      <c r="A471" s="6">
        <v>2734</v>
      </c>
      <c r="B471" s="6">
        <v>649</v>
      </c>
      <c r="C471" s="6">
        <v>2633</v>
      </c>
      <c r="D471" s="6" t="s">
        <v>106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</row>
    <row r="472" spans="1:11" x14ac:dyDescent="0.25">
      <c r="A472" s="6">
        <v>2734</v>
      </c>
      <c r="B472" s="6">
        <v>2633</v>
      </c>
      <c r="C472" s="6">
        <v>649</v>
      </c>
      <c r="D472" s="6" t="s">
        <v>88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</row>
    <row r="473" spans="1:11" x14ac:dyDescent="0.25">
      <c r="A473" s="6">
        <v>2743</v>
      </c>
      <c r="B473" s="6">
        <v>2639</v>
      </c>
      <c r="C473" s="6">
        <v>2641</v>
      </c>
      <c r="D473" s="6" t="s">
        <v>92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</row>
    <row r="474" spans="1:11" x14ac:dyDescent="0.25">
      <c r="A474" s="6">
        <v>2743</v>
      </c>
      <c r="B474" s="6">
        <v>2641</v>
      </c>
      <c r="C474" s="6">
        <v>2639</v>
      </c>
      <c r="D474" s="6" t="s">
        <v>92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</row>
    <row r="475" spans="1:11" x14ac:dyDescent="0.25">
      <c r="A475" s="6">
        <v>2744</v>
      </c>
      <c r="B475" s="6">
        <v>2640</v>
      </c>
      <c r="C475" s="6">
        <v>2641</v>
      </c>
      <c r="D475" s="6" t="s">
        <v>92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</row>
    <row r="476" spans="1:11" x14ac:dyDescent="0.25">
      <c r="A476" s="6">
        <v>2744</v>
      </c>
      <c r="B476" s="6">
        <v>2641</v>
      </c>
      <c r="C476" s="6">
        <v>2640</v>
      </c>
      <c r="D476" s="6" t="s">
        <v>92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</row>
    <row r="477" spans="1:11" x14ac:dyDescent="0.25">
      <c r="A477" s="6">
        <v>2746</v>
      </c>
      <c r="B477" s="6">
        <v>304</v>
      </c>
      <c r="C477" s="6">
        <v>2639</v>
      </c>
      <c r="D477" s="6" t="s">
        <v>92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</row>
    <row r="478" spans="1:11" x14ac:dyDescent="0.25">
      <c r="A478" s="6">
        <v>2746</v>
      </c>
      <c r="B478" s="6">
        <v>2639</v>
      </c>
      <c r="C478" s="6">
        <v>304</v>
      </c>
      <c r="D478" s="6" t="s">
        <v>92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</row>
    <row r="479" spans="1:11" x14ac:dyDescent="0.25">
      <c r="A479" s="6">
        <v>2761</v>
      </c>
      <c r="B479" s="6">
        <v>2666</v>
      </c>
      <c r="C479" s="6">
        <v>2667</v>
      </c>
      <c r="D479" s="6" t="s">
        <v>107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</row>
    <row r="480" spans="1:11" x14ac:dyDescent="0.25">
      <c r="A480" s="6">
        <v>2761</v>
      </c>
      <c r="B480" s="6">
        <v>2667</v>
      </c>
      <c r="C480" s="6">
        <v>2666</v>
      </c>
      <c r="D480" s="6" t="s">
        <v>107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</row>
    <row r="481" spans="1:11" x14ac:dyDescent="0.25">
      <c r="A481" s="6">
        <v>2771</v>
      </c>
      <c r="B481" s="6">
        <v>2682</v>
      </c>
      <c r="C481" s="6">
        <v>2683</v>
      </c>
      <c r="D481" s="6" t="s">
        <v>108</v>
      </c>
      <c r="F481" s="6">
        <v>1.2589999999999999E-3</v>
      </c>
      <c r="G481" s="6">
        <v>1.2E-5</v>
      </c>
      <c r="H481" s="6">
        <v>0</v>
      </c>
      <c r="I481" s="6">
        <v>1.6639999999999999E-3</v>
      </c>
      <c r="J481" s="6">
        <v>1.5999999999999999E-5</v>
      </c>
      <c r="K481" s="6">
        <v>0</v>
      </c>
    </row>
    <row r="482" spans="1:11" x14ac:dyDescent="0.25">
      <c r="A482" s="6">
        <v>2771</v>
      </c>
      <c r="B482" s="6">
        <v>2683</v>
      </c>
      <c r="C482" s="6">
        <v>2682</v>
      </c>
      <c r="D482" s="6" t="s">
        <v>108</v>
      </c>
      <c r="F482" s="6">
        <v>256.53194000000002</v>
      </c>
      <c r="G482" s="6">
        <v>2.488702</v>
      </c>
      <c r="H482" s="6">
        <v>5.5603E-2</v>
      </c>
      <c r="I482" s="6">
        <v>339.10599400000001</v>
      </c>
      <c r="J482" s="6">
        <v>3.2897810000000001</v>
      </c>
      <c r="K482" s="6">
        <v>7.3500999999999997E-2</v>
      </c>
    </row>
    <row r="483" spans="1:11" x14ac:dyDescent="0.25">
      <c r="A483" s="6">
        <v>2813</v>
      </c>
      <c r="B483" s="6">
        <v>2727</v>
      </c>
      <c r="C483" s="6">
        <v>2728</v>
      </c>
      <c r="D483" s="6" t="s">
        <v>98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</row>
    <row r="484" spans="1:11" x14ac:dyDescent="0.25">
      <c r="A484" s="6">
        <v>2813</v>
      </c>
      <c r="B484" s="6">
        <v>2728</v>
      </c>
      <c r="C484" s="6">
        <v>2727</v>
      </c>
      <c r="D484" s="6" t="s">
        <v>98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</row>
    <row r="485" spans="1:11" x14ac:dyDescent="0.25">
      <c r="A485" s="6">
        <v>2814</v>
      </c>
      <c r="B485" s="6">
        <v>2729</v>
      </c>
      <c r="C485" s="6">
        <v>2730</v>
      </c>
      <c r="D485" s="6" t="s">
        <v>98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</row>
    <row r="486" spans="1:11" x14ac:dyDescent="0.25">
      <c r="A486" s="6">
        <v>2814</v>
      </c>
      <c r="B486" s="6">
        <v>2730</v>
      </c>
      <c r="C486" s="6">
        <v>2729</v>
      </c>
      <c r="D486" s="6" t="s">
        <v>98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</row>
    <row r="487" spans="1:11" x14ac:dyDescent="0.25">
      <c r="A487" s="6">
        <v>2815</v>
      </c>
      <c r="B487" s="6">
        <v>2731</v>
      </c>
      <c r="C487" s="6">
        <v>2732</v>
      </c>
      <c r="D487" s="6" t="s">
        <v>98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</row>
    <row r="488" spans="1:11" x14ac:dyDescent="0.25">
      <c r="A488" s="6">
        <v>2815</v>
      </c>
      <c r="B488" s="6">
        <v>2732</v>
      </c>
      <c r="C488" s="6">
        <v>2731</v>
      </c>
      <c r="D488" s="6" t="s">
        <v>98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</row>
    <row r="489" spans="1:11" x14ac:dyDescent="0.25">
      <c r="A489" s="6">
        <v>2816</v>
      </c>
      <c r="B489" s="6">
        <v>2733</v>
      </c>
      <c r="C489" s="6">
        <v>2736</v>
      </c>
      <c r="D489" s="6" t="s">
        <v>98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</row>
    <row r="490" spans="1:11" x14ac:dyDescent="0.25">
      <c r="A490" s="6">
        <v>2816</v>
      </c>
      <c r="B490" s="6">
        <v>2736</v>
      </c>
      <c r="C490" s="6">
        <v>2733</v>
      </c>
      <c r="D490" s="6" t="s">
        <v>98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</row>
    <row r="491" spans="1:11" x14ac:dyDescent="0.25">
      <c r="A491" s="6">
        <v>2817</v>
      </c>
      <c r="B491" s="6">
        <v>2734</v>
      </c>
      <c r="C491" s="6">
        <v>2736</v>
      </c>
      <c r="D491" s="6" t="s">
        <v>98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</row>
    <row r="492" spans="1:11" x14ac:dyDescent="0.25">
      <c r="A492" s="6">
        <v>2817</v>
      </c>
      <c r="B492" s="6">
        <v>2736</v>
      </c>
      <c r="C492" s="6">
        <v>2734</v>
      </c>
      <c r="D492" s="6" t="s">
        <v>98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</row>
    <row r="493" spans="1:11" x14ac:dyDescent="0.25">
      <c r="A493" s="6">
        <v>2818</v>
      </c>
      <c r="B493" s="6">
        <v>2735</v>
      </c>
      <c r="C493" s="6">
        <v>2736</v>
      </c>
      <c r="D493" s="6" t="s">
        <v>98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</row>
    <row r="494" spans="1:11" x14ac:dyDescent="0.25">
      <c r="A494" s="6">
        <v>2818</v>
      </c>
      <c r="B494" s="6">
        <v>2736</v>
      </c>
      <c r="C494" s="6">
        <v>2735</v>
      </c>
      <c r="D494" s="6" t="s">
        <v>98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</row>
    <row r="495" spans="1:11" x14ac:dyDescent="0.25">
      <c r="A495" s="6">
        <v>2819</v>
      </c>
      <c r="B495" s="6">
        <v>2633</v>
      </c>
      <c r="C495" s="6">
        <v>2737</v>
      </c>
      <c r="D495" s="6" t="s">
        <v>106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</row>
    <row r="496" spans="1:11" x14ac:dyDescent="0.25">
      <c r="A496" s="6">
        <v>2819</v>
      </c>
      <c r="B496" s="6">
        <v>2737</v>
      </c>
      <c r="C496" s="6">
        <v>2633</v>
      </c>
      <c r="D496" s="6" t="s">
        <v>106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</row>
    <row r="497" spans="1:11" x14ac:dyDescent="0.25">
      <c r="A497" s="6">
        <v>3013</v>
      </c>
      <c r="B497" s="6">
        <v>2948</v>
      </c>
      <c r="C497" s="6">
        <v>2949</v>
      </c>
      <c r="D497" s="6" t="s">
        <v>109</v>
      </c>
      <c r="F497" s="6">
        <v>137.63334599999999</v>
      </c>
      <c r="G497" s="6">
        <v>1.3352269999999999</v>
      </c>
      <c r="H497" s="6">
        <v>2.9832000000000001E-2</v>
      </c>
      <c r="I497" s="6">
        <v>499.70444600000002</v>
      </c>
      <c r="J497" s="6">
        <v>4.8478000000000003</v>
      </c>
      <c r="K497" s="6">
        <v>0.108311</v>
      </c>
    </row>
    <row r="498" spans="1:11" x14ac:dyDescent="0.25">
      <c r="A498" s="6">
        <v>3013</v>
      </c>
      <c r="B498" s="6">
        <v>2949</v>
      </c>
      <c r="C498" s="6">
        <v>2948</v>
      </c>
      <c r="D498" s="6" t="s">
        <v>109</v>
      </c>
      <c r="F498" s="6">
        <v>64.565399999999997</v>
      </c>
      <c r="G498" s="6">
        <v>0.62637100000000001</v>
      </c>
      <c r="H498" s="6">
        <v>1.3995E-2</v>
      </c>
      <c r="I498" s="6">
        <v>234.41715600000001</v>
      </c>
      <c r="J498" s="6">
        <v>2.274159</v>
      </c>
      <c r="K498" s="6">
        <v>5.0810000000000001E-2</v>
      </c>
    </row>
    <row r="499" spans="1:11" x14ac:dyDescent="0.25">
      <c r="A499" s="6">
        <v>3089</v>
      </c>
      <c r="B499" s="6">
        <v>78</v>
      </c>
      <c r="C499" s="6">
        <v>1708</v>
      </c>
      <c r="D499" s="6" t="s">
        <v>31</v>
      </c>
      <c r="F499" s="6">
        <v>0.397426</v>
      </c>
      <c r="G499" s="6">
        <v>3.2190000000000001E-3</v>
      </c>
      <c r="H499" s="6">
        <v>6.9999999999999994E-5</v>
      </c>
      <c r="I499" s="6">
        <v>4.8672740000000001</v>
      </c>
      <c r="J499" s="6">
        <v>3.9418000000000002E-2</v>
      </c>
      <c r="K499" s="6">
        <v>8.52E-4</v>
      </c>
    </row>
    <row r="500" spans="1:11" x14ac:dyDescent="0.25">
      <c r="A500" s="6">
        <v>3089</v>
      </c>
      <c r="B500" s="6">
        <v>1708</v>
      </c>
      <c r="C500" s="6">
        <v>78</v>
      </c>
      <c r="D500" s="6" t="s">
        <v>31</v>
      </c>
      <c r="F500" s="6">
        <v>34.335106000000003</v>
      </c>
      <c r="G500" s="6">
        <v>0.27806900000000001</v>
      </c>
      <c r="H500" s="6">
        <v>6.0089999999999996E-3</v>
      </c>
      <c r="I500" s="6">
        <v>420.50154300000003</v>
      </c>
      <c r="J500" s="6">
        <v>3.4055029999999999</v>
      </c>
      <c r="K500" s="6">
        <v>7.3588000000000001E-2</v>
      </c>
    </row>
    <row r="501" spans="1:11" x14ac:dyDescent="0.25">
      <c r="A501" s="6">
        <v>3090</v>
      </c>
      <c r="B501" s="6">
        <v>82</v>
      </c>
      <c r="C501" s="6">
        <v>1708</v>
      </c>
      <c r="D501" s="6" t="s">
        <v>31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</row>
    <row r="502" spans="1:11" x14ac:dyDescent="0.25">
      <c r="A502" s="6">
        <v>3090</v>
      </c>
      <c r="B502" s="6">
        <v>1708</v>
      </c>
      <c r="C502" s="6">
        <v>82</v>
      </c>
      <c r="D502" s="6" t="s">
        <v>31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</row>
    <row r="503" spans="1:11" x14ac:dyDescent="0.25">
      <c r="A503" s="6">
        <v>3307</v>
      </c>
      <c r="B503" s="6">
        <v>153</v>
      </c>
      <c r="C503" s="6">
        <v>3563</v>
      </c>
      <c r="D503" s="6" t="s">
        <v>110</v>
      </c>
      <c r="F503" s="6">
        <v>43.522309</v>
      </c>
      <c r="G503" s="6">
        <v>0.35247299999999998</v>
      </c>
      <c r="H503" s="6">
        <v>7.6160000000000004E-3</v>
      </c>
      <c r="I503" s="6">
        <v>73.636403000000001</v>
      </c>
      <c r="J503" s="6">
        <v>0.59635700000000003</v>
      </c>
      <c r="K503" s="6">
        <v>1.2886E-2</v>
      </c>
    </row>
    <row r="504" spans="1:11" x14ac:dyDescent="0.25">
      <c r="A504" s="6">
        <v>3307</v>
      </c>
      <c r="B504" s="6">
        <v>3563</v>
      </c>
      <c r="C504" s="6">
        <v>153</v>
      </c>
      <c r="D504" s="6" t="s">
        <v>110</v>
      </c>
      <c r="F504" s="6">
        <v>17.495954000000001</v>
      </c>
      <c r="G504" s="6">
        <v>0.14169399999999999</v>
      </c>
      <c r="H504" s="6">
        <v>3.0620000000000001E-3</v>
      </c>
      <c r="I504" s="6">
        <v>29.60181</v>
      </c>
      <c r="J504" s="6">
        <v>0.239735</v>
      </c>
      <c r="K504" s="6">
        <v>5.1799999999999997E-3</v>
      </c>
    </row>
    <row r="505" spans="1:11" x14ac:dyDescent="0.25">
      <c r="A505" s="6">
        <v>3525</v>
      </c>
      <c r="B505" s="6">
        <v>1095</v>
      </c>
      <c r="C505" s="6">
        <v>3941</v>
      </c>
      <c r="D505" s="6" t="s">
        <v>2</v>
      </c>
      <c r="F505" s="6">
        <v>71.139734000000004</v>
      </c>
      <c r="G505" s="6">
        <v>0.57613700000000001</v>
      </c>
      <c r="H505" s="6">
        <v>1.2449999999999999E-2</v>
      </c>
      <c r="I505" s="6">
        <v>1457.709914</v>
      </c>
      <c r="J505" s="6">
        <v>11.805510999999999</v>
      </c>
      <c r="K505" s="6">
        <v>0.25510100000000002</v>
      </c>
    </row>
    <row r="506" spans="1:11" x14ac:dyDescent="0.25">
      <c r="A506" s="6">
        <v>3525</v>
      </c>
      <c r="B506" s="6">
        <v>3941</v>
      </c>
      <c r="C506" s="6">
        <v>1095</v>
      </c>
      <c r="D506" s="6" t="s">
        <v>2</v>
      </c>
      <c r="F506" s="6">
        <v>57.395609999999998</v>
      </c>
      <c r="G506" s="6">
        <v>0.46482800000000002</v>
      </c>
      <c r="H506" s="6">
        <v>1.0044000000000001E-2</v>
      </c>
      <c r="I506" s="6">
        <v>1176.081835</v>
      </c>
      <c r="J506" s="6">
        <v>9.5246980000000008</v>
      </c>
      <c r="K506" s="6">
        <v>0.205816</v>
      </c>
    </row>
    <row r="507" spans="1:11" x14ac:dyDescent="0.25">
      <c r="A507" s="6">
        <v>3527</v>
      </c>
      <c r="B507" s="6">
        <v>69</v>
      </c>
      <c r="C507" s="6">
        <v>2590</v>
      </c>
      <c r="D507" s="6" t="s">
        <v>74</v>
      </c>
      <c r="F507" s="6">
        <v>83.623014999999995</v>
      </c>
      <c r="G507" s="6">
        <v>0.67723500000000003</v>
      </c>
      <c r="H507" s="6">
        <v>1.4633999999999999E-2</v>
      </c>
      <c r="I507" s="6">
        <v>1176.081835</v>
      </c>
      <c r="J507" s="6">
        <v>9.5246980000000008</v>
      </c>
      <c r="K507" s="6">
        <v>0.205816</v>
      </c>
    </row>
    <row r="508" spans="1:11" x14ac:dyDescent="0.25">
      <c r="A508" s="6">
        <v>3527</v>
      </c>
      <c r="B508" s="6">
        <v>2590</v>
      </c>
      <c r="C508" s="6">
        <v>69</v>
      </c>
      <c r="D508" s="6" t="s">
        <v>74</v>
      </c>
      <c r="F508" s="6">
        <v>103.647632</v>
      </c>
      <c r="G508" s="6">
        <v>0.83940800000000004</v>
      </c>
      <c r="H508" s="6">
        <v>1.8138000000000001E-2</v>
      </c>
      <c r="I508" s="6">
        <v>1457.709914</v>
      </c>
      <c r="J508" s="6">
        <v>11.805510999999999</v>
      </c>
      <c r="K508" s="6">
        <v>0.25510100000000002</v>
      </c>
    </row>
    <row r="509" spans="1:11" x14ac:dyDescent="0.25">
      <c r="A509" s="6">
        <v>3528</v>
      </c>
      <c r="B509" s="6">
        <v>69</v>
      </c>
      <c r="C509" s="6">
        <v>74</v>
      </c>
      <c r="D509" s="6" t="s">
        <v>74</v>
      </c>
      <c r="F509" s="6">
        <v>47.484937000000002</v>
      </c>
      <c r="G509" s="6">
        <v>0.38456499999999999</v>
      </c>
      <c r="H509" s="6">
        <v>8.3099999999999997E-3</v>
      </c>
      <c r="I509" s="6">
        <v>1107.905694</v>
      </c>
      <c r="J509" s="6">
        <v>8.9725619999999999</v>
      </c>
      <c r="K509" s="6">
        <v>0.193885</v>
      </c>
    </row>
    <row r="510" spans="1:11" x14ac:dyDescent="0.25">
      <c r="A510" s="6">
        <v>3528</v>
      </c>
      <c r="B510" s="6">
        <v>74</v>
      </c>
      <c r="C510" s="6">
        <v>69</v>
      </c>
      <c r="D510" s="6" t="s">
        <v>74</v>
      </c>
      <c r="F510" s="6">
        <v>50.587645999999999</v>
      </c>
      <c r="G510" s="6">
        <v>0.40969299999999997</v>
      </c>
      <c r="H510" s="6">
        <v>8.8529999999999998E-3</v>
      </c>
      <c r="I510" s="6">
        <v>1180.297253</v>
      </c>
      <c r="J510" s="6">
        <v>9.5588370000000005</v>
      </c>
      <c r="K510" s="6">
        <v>0.20655299999999999</v>
      </c>
    </row>
    <row r="511" spans="1:11" x14ac:dyDescent="0.25">
      <c r="A511" s="6">
        <v>3529</v>
      </c>
      <c r="B511" s="6">
        <v>687</v>
      </c>
      <c r="C511" s="6">
        <v>932</v>
      </c>
      <c r="D511" s="6" t="s">
        <v>62</v>
      </c>
      <c r="F511" s="6">
        <v>1161.617403</v>
      </c>
      <c r="G511" s="6">
        <v>9.4075550000000003</v>
      </c>
      <c r="H511" s="6">
        <v>0.20328399999999999</v>
      </c>
      <c r="I511" s="6">
        <v>2069.7415219999998</v>
      </c>
      <c r="J511" s="6">
        <v>16.762153000000001</v>
      </c>
      <c r="K511" s="6">
        <v>0.362207</v>
      </c>
    </row>
    <row r="512" spans="1:11" x14ac:dyDescent="0.25">
      <c r="A512" s="6">
        <v>3529</v>
      </c>
      <c r="B512" s="6">
        <v>932</v>
      </c>
      <c r="C512" s="6">
        <v>687</v>
      </c>
      <c r="D512" s="6" t="s">
        <v>62</v>
      </c>
      <c r="F512" s="6">
        <v>793.13514199999997</v>
      </c>
      <c r="G512" s="6">
        <v>6.4233390000000004</v>
      </c>
      <c r="H512" s="6">
        <v>0.13880000000000001</v>
      </c>
      <c r="I512" s="6">
        <v>1413.1888280000001</v>
      </c>
      <c r="J512" s="6">
        <v>11.444948999999999</v>
      </c>
      <c r="K512" s="6">
        <v>0.24731</v>
      </c>
    </row>
    <row r="513" spans="1:11" x14ac:dyDescent="0.25">
      <c r="A513" s="6">
        <v>3565</v>
      </c>
      <c r="B513" s="6">
        <v>3476</v>
      </c>
      <c r="C513" s="6">
        <v>3477</v>
      </c>
      <c r="D513" s="6" t="s">
        <v>88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</row>
    <row r="514" spans="1:11" x14ac:dyDescent="0.25">
      <c r="A514" s="6">
        <v>3565</v>
      </c>
      <c r="B514" s="6">
        <v>3477</v>
      </c>
      <c r="C514" s="6">
        <v>3476</v>
      </c>
      <c r="D514" s="6" t="s">
        <v>88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</row>
    <row r="515" spans="1:11" x14ac:dyDescent="0.25">
      <c r="A515" s="6">
        <v>3575</v>
      </c>
      <c r="B515" s="6">
        <v>1097</v>
      </c>
      <c r="C515" s="6">
        <v>1669</v>
      </c>
      <c r="D515" s="6" t="s">
        <v>89</v>
      </c>
      <c r="F515" s="6">
        <v>33.182192999999998</v>
      </c>
      <c r="G515" s="6">
        <v>0.32191199999999998</v>
      </c>
      <c r="H515" s="6">
        <v>7.1919999999999996E-3</v>
      </c>
      <c r="I515" s="6">
        <v>220.49953600000001</v>
      </c>
      <c r="J515" s="6">
        <v>2.1391399999999998</v>
      </c>
      <c r="K515" s="6">
        <v>4.7793000000000002E-2</v>
      </c>
    </row>
    <row r="516" spans="1:11" x14ac:dyDescent="0.25">
      <c r="A516" s="6">
        <v>3575</v>
      </c>
      <c r="B516" s="6">
        <v>1669</v>
      </c>
      <c r="C516" s="6">
        <v>1097</v>
      </c>
      <c r="D516" s="6" t="s">
        <v>89</v>
      </c>
      <c r="F516" s="6">
        <v>101.788877</v>
      </c>
      <c r="G516" s="6">
        <v>0.98748800000000003</v>
      </c>
      <c r="H516" s="6">
        <v>2.2062999999999999E-2</v>
      </c>
      <c r="I516" s="6">
        <v>676.39893900000004</v>
      </c>
      <c r="J516" s="6">
        <v>6.5619730000000001</v>
      </c>
      <c r="K516" s="6">
        <v>0.14660999999999999</v>
      </c>
    </row>
    <row r="517" spans="1:11" x14ac:dyDescent="0.25">
      <c r="A517" s="6">
        <v>3578</v>
      </c>
      <c r="B517" s="6">
        <v>3486</v>
      </c>
      <c r="C517" s="6">
        <v>3487</v>
      </c>
      <c r="D517" s="6" t="s">
        <v>67</v>
      </c>
      <c r="F517" s="6">
        <v>41.262332999999998</v>
      </c>
      <c r="G517" s="6">
        <v>0.40029999999999999</v>
      </c>
      <c r="H517" s="6">
        <v>8.9440000000000006E-3</v>
      </c>
      <c r="I517" s="6">
        <v>815.02976999999998</v>
      </c>
      <c r="J517" s="6">
        <v>7.9068769999999997</v>
      </c>
      <c r="K517" s="6">
        <v>0.17665800000000001</v>
      </c>
    </row>
    <row r="518" spans="1:11" x14ac:dyDescent="0.25">
      <c r="A518" s="6">
        <v>3578</v>
      </c>
      <c r="B518" s="6">
        <v>3487</v>
      </c>
      <c r="C518" s="6">
        <v>3486</v>
      </c>
      <c r="D518" s="6" t="s">
        <v>67</v>
      </c>
      <c r="F518" s="6">
        <v>2.8029999999999999E-3</v>
      </c>
      <c r="G518" s="6">
        <v>2.6999999999999999E-5</v>
      </c>
      <c r="H518" s="6">
        <v>9.9999999999999995E-7</v>
      </c>
      <c r="I518" s="6">
        <v>5.5365999999999999E-2</v>
      </c>
      <c r="J518" s="6">
        <v>5.3700000000000004E-4</v>
      </c>
      <c r="K518" s="6">
        <v>1.2E-5</v>
      </c>
    </row>
    <row r="519" spans="1:11" x14ac:dyDescent="0.25">
      <c r="A519" s="6">
        <v>3591</v>
      </c>
      <c r="B519" s="6">
        <v>3505</v>
      </c>
      <c r="C519" s="6">
        <v>3506</v>
      </c>
      <c r="D519" s="6" t="s">
        <v>111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</row>
    <row r="520" spans="1:11" x14ac:dyDescent="0.25">
      <c r="A520" s="6">
        <v>3591</v>
      </c>
      <c r="B520" s="6">
        <v>3506</v>
      </c>
      <c r="C520" s="6">
        <v>3505</v>
      </c>
      <c r="D520" s="6" t="s">
        <v>111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</row>
    <row r="521" spans="1:11" x14ac:dyDescent="0.25">
      <c r="A521" s="6">
        <v>3612</v>
      </c>
      <c r="B521" s="6">
        <v>3529</v>
      </c>
      <c r="C521" s="6">
        <v>3530</v>
      </c>
      <c r="D521" s="6" t="s">
        <v>112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</row>
    <row r="522" spans="1:11" x14ac:dyDescent="0.25">
      <c r="A522" s="6">
        <v>3612</v>
      </c>
      <c r="B522" s="6">
        <v>3530</v>
      </c>
      <c r="C522" s="6">
        <v>3529</v>
      </c>
      <c r="D522" s="6" t="s">
        <v>112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</row>
    <row r="523" spans="1:11" x14ac:dyDescent="0.25">
      <c r="A523" s="6">
        <v>3615</v>
      </c>
      <c r="B523" s="6">
        <v>70</v>
      </c>
      <c r="C523" s="6">
        <v>84</v>
      </c>
      <c r="D523" s="6" t="s">
        <v>113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</row>
    <row r="524" spans="1:11" x14ac:dyDescent="0.25">
      <c r="A524" s="6">
        <v>3615</v>
      </c>
      <c r="B524" s="6">
        <v>84</v>
      </c>
      <c r="C524" s="6">
        <v>70</v>
      </c>
      <c r="D524" s="6" t="s">
        <v>113</v>
      </c>
      <c r="F524" s="6">
        <v>1.077E-2</v>
      </c>
      <c r="G524" s="6">
        <v>1.0399999999999999E-4</v>
      </c>
      <c r="H524" s="6">
        <v>1.9999999999999999E-6</v>
      </c>
      <c r="I524" s="6">
        <v>0.16538700000000001</v>
      </c>
      <c r="J524" s="6">
        <v>1.604E-3</v>
      </c>
      <c r="K524" s="6">
        <v>3.6000000000000001E-5</v>
      </c>
    </row>
    <row r="525" spans="1:11" x14ac:dyDescent="0.25">
      <c r="A525" s="6">
        <v>3643</v>
      </c>
      <c r="B525" s="6">
        <v>3563</v>
      </c>
      <c r="C525" s="6">
        <v>3564</v>
      </c>
      <c r="D525" s="6" t="s">
        <v>110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</row>
    <row r="526" spans="1:11" x14ac:dyDescent="0.25">
      <c r="A526" s="6">
        <v>3643</v>
      </c>
      <c r="B526" s="6">
        <v>3564</v>
      </c>
      <c r="C526" s="6">
        <v>3563</v>
      </c>
      <c r="D526" s="6" t="s">
        <v>110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</row>
    <row r="527" spans="1:11" x14ac:dyDescent="0.25">
      <c r="A527" s="6">
        <v>3682</v>
      </c>
      <c r="B527" s="6">
        <v>1313</v>
      </c>
      <c r="C527" s="6">
        <v>3614</v>
      </c>
      <c r="D527" s="6" t="s">
        <v>85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</row>
    <row r="528" spans="1:11" x14ac:dyDescent="0.25">
      <c r="A528" s="6">
        <v>3682</v>
      </c>
      <c r="B528" s="6">
        <v>3614</v>
      </c>
      <c r="C528" s="6">
        <v>1313</v>
      </c>
      <c r="D528" s="6" t="s">
        <v>85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</row>
    <row r="529" spans="1:11" x14ac:dyDescent="0.25">
      <c r="A529" s="6">
        <v>3702</v>
      </c>
      <c r="B529" s="6">
        <v>2258</v>
      </c>
      <c r="C529" s="6">
        <v>3629</v>
      </c>
      <c r="D529" s="6" t="s">
        <v>114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</row>
    <row r="530" spans="1:11" x14ac:dyDescent="0.25">
      <c r="A530" s="6">
        <v>3702</v>
      </c>
      <c r="B530" s="6">
        <v>3629</v>
      </c>
      <c r="C530" s="6">
        <v>2258</v>
      </c>
      <c r="D530" s="6" t="s">
        <v>114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</row>
    <row r="531" spans="1:11" x14ac:dyDescent="0.25">
      <c r="A531" s="6">
        <v>3746</v>
      </c>
      <c r="B531" s="6">
        <v>3679</v>
      </c>
      <c r="C531" s="6">
        <v>3680</v>
      </c>
      <c r="D531" s="6" t="s">
        <v>115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</row>
    <row r="532" spans="1:11" x14ac:dyDescent="0.25">
      <c r="A532" s="6">
        <v>3746</v>
      </c>
      <c r="B532" s="6">
        <v>3680</v>
      </c>
      <c r="C532" s="6">
        <v>3679</v>
      </c>
      <c r="D532" s="6" t="s">
        <v>115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</row>
    <row r="533" spans="1:11" x14ac:dyDescent="0.25">
      <c r="A533" s="6">
        <v>3886</v>
      </c>
      <c r="B533" s="6">
        <v>72</v>
      </c>
      <c r="C533" s="6">
        <v>159</v>
      </c>
      <c r="D533" s="6" t="s">
        <v>53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</row>
    <row r="534" spans="1:11" x14ac:dyDescent="0.25">
      <c r="A534" s="6">
        <v>3886</v>
      </c>
      <c r="B534" s="6">
        <v>159</v>
      </c>
      <c r="C534" s="6">
        <v>72</v>
      </c>
      <c r="D534" s="6" t="s">
        <v>53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</row>
    <row r="535" spans="1:11" x14ac:dyDescent="0.25">
      <c r="A535" s="6">
        <v>3887</v>
      </c>
      <c r="B535" s="6">
        <v>92</v>
      </c>
      <c r="C535" s="6">
        <v>1490</v>
      </c>
      <c r="D535" s="6" t="s">
        <v>34</v>
      </c>
      <c r="F535" s="6">
        <v>116.92228</v>
      </c>
      <c r="G535" s="6">
        <v>0.94691499999999995</v>
      </c>
      <c r="H535" s="6">
        <v>2.0462000000000001E-2</v>
      </c>
      <c r="I535" s="6">
        <v>415.57904000000002</v>
      </c>
      <c r="J535" s="6">
        <v>3.365637</v>
      </c>
      <c r="K535" s="6">
        <v>7.2727E-2</v>
      </c>
    </row>
    <row r="536" spans="1:11" x14ac:dyDescent="0.25">
      <c r="A536" s="6">
        <v>3887</v>
      </c>
      <c r="B536" s="6">
        <v>1490</v>
      </c>
      <c r="C536" s="6">
        <v>92</v>
      </c>
      <c r="D536" s="6" t="s">
        <v>34</v>
      </c>
      <c r="F536" s="6">
        <v>177.641784</v>
      </c>
      <c r="G536" s="6">
        <v>1.4386620000000001</v>
      </c>
      <c r="H536" s="6">
        <v>3.1088000000000001E-2</v>
      </c>
      <c r="I536" s="6">
        <v>631.39550699999995</v>
      </c>
      <c r="J536" s="6">
        <v>5.1134639999999996</v>
      </c>
      <c r="K536" s="6">
        <v>0.110495</v>
      </c>
    </row>
    <row r="537" spans="1:11" x14ac:dyDescent="0.25">
      <c r="A537" s="6">
        <v>3888</v>
      </c>
      <c r="B537" s="6">
        <v>959</v>
      </c>
      <c r="C537" s="6">
        <v>972</v>
      </c>
      <c r="D537" s="6" t="s">
        <v>104</v>
      </c>
      <c r="F537" s="6">
        <v>522.71359199999995</v>
      </c>
      <c r="G537" s="6">
        <v>4.2332850000000004</v>
      </c>
      <c r="H537" s="6">
        <v>9.1476000000000002E-2</v>
      </c>
      <c r="I537" s="6">
        <v>1226.877941</v>
      </c>
      <c r="J537" s="6">
        <v>9.9360789999999994</v>
      </c>
      <c r="K537" s="6">
        <v>0.21470500000000001</v>
      </c>
    </row>
    <row r="538" spans="1:11" x14ac:dyDescent="0.25">
      <c r="A538" s="6">
        <v>3888</v>
      </c>
      <c r="B538" s="6">
        <v>972</v>
      </c>
      <c r="C538" s="6">
        <v>959</v>
      </c>
      <c r="D538" s="6" t="s">
        <v>104</v>
      </c>
      <c r="F538" s="6">
        <v>670.44577000000004</v>
      </c>
      <c r="G538" s="6">
        <v>5.4297190000000004</v>
      </c>
      <c r="H538" s="6">
        <v>0.117329</v>
      </c>
      <c r="I538" s="6">
        <v>1573.624904</v>
      </c>
      <c r="J538" s="6">
        <v>12.744268</v>
      </c>
      <c r="K538" s="6">
        <v>0.27538600000000002</v>
      </c>
    </row>
    <row r="539" spans="1:11" x14ac:dyDescent="0.25">
      <c r="A539" s="6">
        <v>3891</v>
      </c>
      <c r="B539" s="6">
        <v>2264</v>
      </c>
      <c r="C539" s="6">
        <v>3808</v>
      </c>
      <c r="D539" s="6" t="s">
        <v>116</v>
      </c>
      <c r="F539" s="6">
        <v>1251.218392</v>
      </c>
      <c r="G539" s="6">
        <v>10.133203999999999</v>
      </c>
      <c r="H539" s="6">
        <v>0.21896499999999999</v>
      </c>
      <c r="I539" s="6">
        <v>1625.938551</v>
      </c>
      <c r="J539" s="6">
        <v>13.167939000000001</v>
      </c>
      <c r="K539" s="6">
        <v>0.28454099999999999</v>
      </c>
    </row>
    <row r="540" spans="1:11" x14ac:dyDescent="0.25">
      <c r="A540" s="6">
        <v>3891</v>
      </c>
      <c r="B540" s="6">
        <v>3808</v>
      </c>
      <c r="C540" s="6">
        <v>2264</v>
      </c>
      <c r="D540" s="6" t="s">
        <v>116</v>
      </c>
      <c r="F540" s="6">
        <v>1503.760626</v>
      </c>
      <c r="G540" s="6">
        <v>12.178459999999999</v>
      </c>
      <c r="H540" s="6">
        <v>0.26316000000000001</v>
      </c>
      <c r="I540" s="6">
        <v>1954.113198</v>
      </c>
      <c r="J540" s="6">
        <v>15.825716999999999</v>
      </c>
      <c r="K540" s="6">
        <v>0.341972</v>
      </c>
    </row>
    <row r="541" spans="1:11" x14ac:dyDescent="0.25">
      <c r="A541" s="6">
        <v>3892</v>
      </c>
      <c r="B541" s="6">
        <v>161</v>
      </c>
      <c r="C541" s="6">
        <v>2264</v>
      </c>
      <c r="D541" s="6" t="s">
        <v>116</v>
      </c>
      <c r="F541" s="6">
        <v>494.61748799999998</v>
      </c>
      <c r="G541" s="6">
        <v>4.005744</v>
      </c>
      <c r="H541" s="6">
        <v>8.6558999999999997E-2</v>
      </c>
      <c r="I541" s="6">
        <v>1229.675146</v>
      </c>
      <c r="J541" s="6">
        <v>9.9587330000000005</v>
      </c>
      <c r="K541" s="6">
        <v>0.215195</v>
      </c>
    </row>
    <row r="542" spans="1:11" x14ac:dyDescent="0.25">
      <c r="A542" s="6">
        <v>3892</v>
      </c>
      <c r="B542" s="6">
        <v>2264</v>
      </c>
      <c r="C542" s="6">
        <v>161</v>
      </c>
      <c r="D542" s="6" t="s">
        <v>116</v>
      </c>
      <c r="F542" s="6">
        <v>786.01130000000001</v>
      </c>
      <c r="G542" s="6">
        <v>6.3656459999999999</v>
      </c>
      <c r="H542" s="6">
        <v>0.13755300000000001</v>
      </c>
      <c r="I542" s="6">
        <v>1954.113198</v>
      </c>
      <c r="J542" s="6">
        <v>15.825716999999999</v>
      </c>
      <c r="K542" s="6">
        <v>0.341972</v>
      </c>
    </row>
    <row r="543" spans="1:11" x14ac:dyDescent="0.25">
      <c r="A543" s="6">
        <v>3895</v>
      </c>
      <c r="B543" s="6">
        <v>942</v>
      </c>
      <c r="C543" s="6">
        <v>3809</v>
      </c>
      <c r="D543" s="6" t="s">
        <v>117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</row>
    <row r="544" spans="1:11" x14ac:dyDescent="0.25">
      <c r="A544" s="6">
        <v>3895</v>
      </c>
      <c r="B544" s="6">
        <v>3809</v>
      </c>
      <c r="C544" s="6">
        <v>942</v>
      </c>
      <c r="D544" s="6" t="s">
        <v>117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</row>
    <row r="545" spans="1:11" x14ac:dyDescent="0.25">
      <c r="A545" s="6">
        <v>3896</v>
      </c>
      <c r="B545" s="6">
        <v>164</v>
      </c>
      <c r="C545" s="6">
        <v>3807</v>
      </c>
      <c r="D545" s="6" t="s">
        <v>118</v>
      </c>
      <c r="F545" s="6">
        <v>104.44036800000001</v>
      </c>
      <c r="G545" s="6">
        <v>0.84582800000000002</v>
      </c>
      <c r="H545" s="6">
        <v>1.8277000000000002E-2</v>
      </c>
      <c r="I545" s="6">
        <v>3254.003142</v>
      </c>
      <c r="J545" s="6">
        <v>26.353096000000001</v>
      </c>
      <c r="K545" s="6">
        <v>0.56945500000000004</v>
      </c>
    </row>
    <row r="546" spans="1:11" x14ac:dyDescent="0.25">
      <c r="A546" s="6">
        <v>3896</v>
      </c>
      <c r="B546" s="6">
        <v>3807</v>
      </c>
      <c r="C546" s="6">
        <v>164</v>
      </c>
      <c r="D546" s="6" t="s">
        <v>118</v>
      </c>
      <c r="F546" s="6">
        <v>106.27048000000001</v>
      </c>
      <c r="G546" s="6">
        <v>0.860649</v>
      </c>
      <c r="H546" s="6">
        <v>1.8596999999999999E-2</v>
      </c>
      <c r="I546" s="6">
        <v>3311.0231669999998</v>
      </c>
      <c r="J546" s="6">
        <v>26.814882000000001</v>
      </c>
      <c r="K546" s="6">
        <v>0.57943299999999998</v>
      </c>
    </row>
    <row r="547" spans="1:11" x14ac:dyDescent="0.25">
      <c r="A547" s="6">
        <v>3897</v>
      </c>
      <c r="B547" s="6">
        <v>85</v>
      </c>
      <c r="C547" s="6">
        <v>2170</v>
      </c>
      <c r="D547" s="6" t="s">
        <v>119</v>
      </c>
      <c r="F547" s="6">
        <v>75.257615000000001</v>
      </c>
      <c r="G547" s="6">
        <v>0.609487</v>
      </c>
      <c r="H547" s="6">
        <v>1.3169999999999999E-2</v>
      </c>
      <c r="I547" s="6">
        <v>1403.099146</v>
      </c>
      <c r="J547" s="6">
        <v>11.363236000000001</v>
      </c>
      <c r="K547" s="6">
        <v>0.24554400000000001</v>
      </c>
    </row>
    <row r="548" spans="1:11" x14ac:dyDescent="0.25">
      <c r="A548" s="6">
        <v>3897</v>
      </c>
      <c r="B548" s="6">
        <v>2170</v>
      </c>
      <c r="C548" s="6">
        <v>85</v>
      </c>
      <c r="D548" s="6" t="s">
        <v>119</v>
      </c>
      <c r="F548" s="6">
        <v>116.260678</v>
      </c>
      <c r="G548" s="6">
        <v>0.94155699999999998</v>
      </c>
      <c r="H548" s="6">
        <v>2.0346E-2</v>
      </c>
      <c r="I548" s="6">
        <v>2167.5581569999999</v>
      </c>
      <c r="J548" s="6">
        <v>17.554337</v>
      </c>
      <c r="K548" s="6">
        <v>0.37932500000000002</v>
      </c>
    </row>
    <row r="549" spans="1:11" x14ac:dyDescent="0.25">
      <c r="A549" s="6">
        <v>3979</v>
      </c>
      <c r="B549" s="6">
        <v>65</v>
      </c>
      <c r="C549" s="6">
        <v>74</v>
      </c>
      <c r="D549" s="6" t="s">
        <v>74</v>
      </c>
      <c r="F549" s="6">
        <v>432.06080900000001</v>
      </c>
      <c r="G549" s="6">
        <v>3.4991180000000002</v>
      </c>
      <c r="H549" s="6">
        <v>7.5610999999999998E-2</v>
      </c>
      <c r="I549" s="6">
        <v>2747.1714900000002</v>
      </c>
      <c r="J549" s="6">
        <v>22.248434</v>
      </c>
      <c r="K549" s="6">
        <v>0.48075800000000002</v>
      </c>
    </row>
    <row r="550" spans="1:11" x14ac:dyDescent="0.25">
      <c r="A550" s="6">
        <v>3979</v>
      </c>
      <c r="B550" s="6">
        <v>74</v>
      </c>
      <c r="C550" s="6">
        <v>65</v>
      </c>
      <c r="D550" s="6" t="s">
        <v>74</v>
      </c>
      <c r="F550" s="6">
        <v>182.91449600000001</v>
      </c>
      <c r="G550" s="6">
        <v>1.4813639999999999</v>
      </c>
      <c r="H550" s="6">
        <v>3.2009999999999997E-2</v>
      </c>
      <c r="I550" s="6">
        <v>1163.0249220000001</v>
      </c>
      <c r="J550" s="6">
        <v>9.4189539999999994</v>
      </c>
      <c r="K550" s="6">
        <v>0.20353099999999999</v>
      </c>
    </row>
    <row r="551" spans="1:11" x14ac:dyDescent="0.25">
      <c r="A551" s="6">
        <v>3980</v>
      </c>
      <c r="B551" s="6">
        <v>65</v>
      </c>
      <c r="C551" s="6">
        <v>97</v>
      </c>
      <c r="D551" s="6" t="s">
        <v>74</v>
      </c>
      <c r="F551" s="6">
        <v>43.270082000000002</v>
      </c>
      <c r="G551" s="6">
        <v>0.35043000000000002</v>
      </c>
      <c r="H551" s="6">
        <v>7.5719999999999997E-3</v>
      </c>
      <c r="I551" s="6">
        <v>2163.3114369999998</v>
      </c>
      <c r="J551" s="6">
        <v>17.519943999999999</v>
      </c>
      <c r="K551" s="6">
        <v>0.37858199999999997</v>
      </c>
    </row>
    <row r="552" spans="1:11" x14ac:dyDescent="0.25">
      <c r="A552" s="6">
        <v>3980</v>
      </c>
      <c r="B552" s="6">
        <v>97</v>
      </c>
      <c r="C552" s="6">
        <v>65</v>
      </c>
      <c r="D552" s="6" t="s">
        <v>74</v>
      </c>
      <c r="F552" s="6">
        <v>78.154852000000005</v>
      </c>
      <c r="G552" s="6">
        <v>0.63295000000000001</v>
      </c>
      <c r="H552" s="6">
        <v>1.3677E-2</v>
      </c>
      <c r="I552" s="6">
        <v>3907.3945610000001</v>
      </c>
      <c r="J552" s="6">
        <v>31.644697000000001</v>
      </c>
      <c r="K552" s="6">
        <v>0.68379900000000005</v>
      </c>
    </row>
    <row r="553" spans="1:11" x14ac:dyDescent="0.25">
      <c r="A553" s="6">
        <v>3981</v>
      </c>
      <c r="B553" s="6">
        <v>97</v>
      </c>
      <c r="C553" s="6">
        <v>2597</v>
      </c>
      <c r="D553" s="6" t="s">
        <v>74</v>
      </c>
      <c r="F553" s="6">
        <v>105.564639</v>
      </c>
      <c r="G553" s="6">
        <v>0.85493300000000005</v>
      </c>
      <c r="H553" s="6">
        <v>1.8474000000000001E-2</v>
      </c>
      <c r="I553" s="6">
        <v>1570.0376799999999</v>
      </c>
      <c r="J553" s="6">
        <v>12.715216</v>
      </c>
      <c r="K553" s="6">
        <v>0.27475899999999998</v>
      </c>
    </row>
    <row r="554" spans="1:11" x14ac:dyDescent="0.25">
      <c r="A554" s="6">
        <v>3981</v>
      </c>
      <c r="B554" s="6">
        <v>2597</v>
      </c>
      <c r="C554" s="6">
        <v>97</v>
      </c>
      <c r="D554" s="6" t="s">
        <v>74</v>
      </c>
      <c r="F554" s="6">
        <v>193.228758</v>
      </c>
      <c r="G554" s="6">
        <v>1.5648960000000001</v>
      </c>
      <c r="H554" s="6">
        <v>3.3814999999999998E-2</v>
      </c>
      <c r="I554" s="6">
        <v>2873.8452040000002</v>
      </c>
      <c r="J554" s="6">
        <v>23.274322999999999</v>
      </c>
      <c r="K554" s="6">
        <v>0.50292599999999998</v>
      </c>
    </row>
    <row r="555" spans="1:11" x14ac:dyDescent="0.25">
      <c r="A555" s="6">
        <v>3982</v>
      </c>
      <c r="B555" s="6">
        <v>975</v>
      </c>
      <c r="C555" s="6">
        <v>2597</v>
      </c>
      <c r="D555" s="6" t="s">
        <v>74</v>
      </c>
      <c r="F555" s="6">
        <v>401.43444099999999</v>
      </c>
      <c r="G555" s="6">
        <v>3.2510849999999998</v>
      </c>
      <c r="H555" s="6">
        <v>7.0251999999999995E-2</v>
      </c>
      <c r="I555" s="6">
        <v>2873.8452040000002</v>
      </c>
      <c r="J555" s="6">
        <v>23.274322999999999</v>
      </c>
      <c r="K555" s="6">
        <v>0.50292599999999998</v>
      </c>
    </row>
    <row r="556" spans="1:11" x14ac:dyDescent="0.25">
      <c r="A556" s="6">
        <v>3982</v>
      </c>
      <c r="B556" s="6">
        <v>2597</v>
      </c>
      <c r="C556" s="6">
        <v>975</v>
      </c>
      <c r="D556" s="6" t="s">
        <v>74</v>
      </c>
      <c r="F556" s="6">
        <v>153.23438300000001</v>
      </c>
      <c r="G556" s="6">
        <v>1.2409950000000001</v>
      </c>
      <c r="H556" s="6">
        <v>2.6816E-2</v>
      </c>
      <c r="I556" s="6">
        <v>1096.995803</v>
      </c>
      <c r="J556" s="6">
        <v>8.8842060000000007</v>
      </c>
      <c r="K556" s="6">
        <v>0.19197600000000001</v>
      </c>
    </row>
    <row r="557" spans="1:11" x14ac:dyDescent="0.25">
      <c r="A557" s="6">
        <v>3983</v>
      </c>
      <c r="B557" s="6">
        <v>91</v>
      </c>
      <c r="C557" s="6">
        <v>975</v>
      </c>
      <c r="D557" s="6" t="s">
        <v>74</v>
      </c>
      <c r="F557" s="6">
        <v>760.47647400000005</v>
      </c>
      <c r="G557" s="6">
        <v>6.1588479999999999</v>
      </c>
      <c r="H557" s="6">
        <v>0.13308400000000001</v>
      </c>
      <c r="I557" s="6">
        <v>2873.8452040000002</v>
      </c>
      <c r="J557" s="6">
        <v>23.274322999999999</v>
      </c>
      <c r="K557" s="6">
        <v>0.50292599999999998</v>
      </c>
    </row>
    <row r="558" spans="1:11" x14ac:dyDescent="0.25">
      <c r="A558" s="6">
        <v>3983</v>
      </c>
      <c r="B558" s="6">
        <v>975</v>
      </c>
      <c r="C558" s="6">
        <v>91</v>
      </c>
      <c r="D558" s="6" t="s">
        <v>74</v>
      </c>
      <c r="F558" s="6">
        <v>290.28685999999999</v>
      </c>
      <c r="G558" s="6">
        <v>2.3509370000000001</v>
      </c>
      <c r="H558" s="6">
        <v>5.0800999999999999E-2</v>
      </c>
      <c r="I558" s="6">
        <v>1096.995803</v>
      </c>
      <c r="J558" s="6">
        <v>8.8842060000000007</v>
      </c>
      <c r="K558" s="6">
        <v>0.19197600000000001</v>
      </c>
    </row>
    <row r="559" spans="1:11" x14ac:dyDescent="0.25">
      <c r="A559" s="6">
        <v>3984</v>
      </c>
      <c r="B559" s="6">
        <v>1652</v>
      </c>
      <c r="C559" s="6">
        <v>1662</v>
      </c>
      <c r="D559" s="6" t="s">
        <v>50</v>
      </c>
      <c r="F559" s="6">
        <v>1012.519484</v>
      </c>
      <c r="G559" s="6">
        <v>9.8227910000000005</v>
      </c>
      <c r="H559" s="6">
        <v>0.21946399999999999</v>
      </c>
      <c r="I559" s="6">
        <v>1501.7221589999999</v>
      </c>
      <c r="J559" s="6">
        <v>14.568709999999999</v>
      </c>
      <c r="K559" s="6">
        <v>0.32549899999999998</v>
      </c>
    </row>
    <row r="560" spans="1:11" x14ac:dyDescent="0.25">
      <c r="A560" s="6">
        <v>3984</v>
      </c>
      <c r="B560" s="6">
        <v>1662</v>
      </c>
      <c r="C560" s="6">
        <v>1652</v>
      </c>
      <c r="D560" s="6" t="s">
        <v>50</v>
      </c>
      <c r="F560" s="6">
        <v>220.15761599999999</v>
      </c>
      <c r="G560" s="6">
        <v>1.7829839999999999</v>
      </c>
      <c r="H560" s="6">
        <v>3.8528E-2</v>
      </c>
      <c r="I560" s="6">
        <v>326.52761400000003</v>
      </c>
      <c r="J560" s="6">
        <v>2.6444390000000002</v>
      </c>
      <c r="K560" s="6">
        <v>5.7142999999999999E-2</v>
      </c>
    </row>
    <row r="561" spans="1:11" x14ac:dyDescent="0.25">
      <c r="A561" s="6">
        <v>3985</v>
      </c>
      <c r="B561" s="6">
        <v>73</v>
      </c>
      <c r="C561" s="6">
        <v>406</v>
      </c>
      <c r="D561" s="6" t="s">
        <v>54</v>
      </c>
      <c r="F561" s="6">
        <v>16.697444000000001</v>
      </c>
      <c r="G561" s="6">
        <v>0.16198699999999999</v>
      </c>
      <c r="H561" s="6">
        <v>3.6189999999999998E-3</v>
      </c>
      <c r="I561" s="6">
        <v>486.45721700000001</v>
      </c>
      <c r="J561" s="6">
        <v>4.719284</v>
      </c>
      <c r="K561" s="6">
        <v>0.10544000000000001</v>
      </c>
    </row>
    <row r="562" spans="1:11" x14ac:dyDescent="0.25">
      <c r="A562" s="6">
        <v>3985</v>
      </c>
      <c r="B562" s="6">
        <v>406</v>
      </c>
      <c r="C562" s="6">
        <v>73</v>
      </c>
      <c r="D562" s="6" t="s">
        <v>54</v>
      </c>
      <c r="F562" s="6">
        <v>23.107430000000001</v>
      </c>
      <c r="G562" s="6">
        <v>0.22417300000000001</v>
      </c>
      <c r="H562" s="6">
        <v>5.0090000000000004E-3</v>
      </c>
      <c r="I562" s="6">
        <v>673.20342400000004</v>
      </c>
      <c r="J562" s="6">
        <v>6.5309720000000002</v>
      </c>
      <c r="K562" s="6">
        <v>0.14591699999999999</v>
      </c>
    </row>
    <row r="563" spans="1:11" x14ac:dyDescent="0.25">
      <c r="A563" s="6">
        <v>3987</v>
      </c>
      <c r="B563" s="6">
        <v>2683</v>
      </c>
      <c r="C563" s="6">
        <v>3807</v>
      </c>
      <c r="D563" s="6" t="s">
        <v>120</v>
      </c>
      <c r="F563" s="6">
        <v>185.80044599999999</v>
      </c>
      <c r="G563" s="6">
        <v>1.5047360000000001</v>
      </c>
      <c r="H563" s="6">
        <v>3.2515000000000002E-2</v>
      </c>
      <c r="I563" s="6">
        <v>1292.0910730000001</v>
      </c>
      <c r="J563" s="6">
        <v>10.464219</v>
      </c>
      <c r="K563" s="6">
        <v>0.22611800000000001</v>
      </c>
    </row>
    <row r="564" spans="1:11" x14ac:dyDescent="0.25">
      <c r="A564" s="6">
        <v>3987</v>
      </c>
      <c r="B564" s="6">
        <v>3807</v>
      </c>
      <c r="C564" s="6">
        <v>2683</v>
      </c>
      <c r="D564" s="6" t="s">
        <v>120</v>
      </c>
      <c r="F564" s="6">
        <v>151.06681900000001</v>
      </c>
      <c r="G564" s="6">
        <v>1.2234400000000001</v>
      </c>
      <c r="H564" s="6">
        <v>2.6436999999999999E-2</v>
      </c>
      <c r="I564" s="6">
        <v>1050.5469330000001</v>
      </c>
      <c r="J564" s="6">
        <v>8.508032</v>
      </c>
      <c r="K564" s="6">
        <v>0.18384700000000001</v>
      </c>
    </row>
    <row r="565" spans="1:11" x14ac:dyDescent="0.25">
      <c r="A565" s="6">
        <v>4003</v>
      </c>
      <c r="B565" s="6">
        <v>405</v>
      </c>
      <c r="C565" s="6">
        <v>407</v>
      </c>
      <c r="D565" s="6" t="s">
        <v>121</v>
      </c>
      <c r="F565" s="6">
        <v>31.342210000000001</v>
      </c>
      <c r="G565" s="6">
        <v>0.30406100000000003</v>
      </c>
      <c r="H565" s="6">
        <v>6.7930000000000004E-3</v>
      </c>
      <c r="I565" s="6">
        <v>228.13871499999999</v>
      </c>
      <c r="J565" s="6">
        <v>2.2132499999999999</v>
      </c>
      <c r="K565" s="6">
        <v>4.9449E-2</v>
      </c>
    </row>
    <row r="566" spans="1:11" x14ac:dyDescent="0.25">
      <c r="A566" s="6">
        <v>4003</v>
      </c>
      <c r="B566" s="6">
        <v>407</v>
      </c>
      <c r="C566" s="6">
        <v>405</v>
      </c>
      <c r="D566" s="6" t="s">
        <v>121</v>
      </c>
      <c r="F566" s="6">
        <v>46.425618</v>
      </c>
      <c r="G566" s="6">
        <v>0.45039000000000001</v>
      </c>
      <c r="H566" s="6">
        <v>1.0063000000000001E-2</v>
      </c>
      <c r="I566" s="6">
        <v>337.93024600000001</v>
      </c>
      <c r="J566" s="6">
        <v>3.278375</v>
      </c>
      <c r="K566" s="6">
        <v>7.3247000000000007E-2</v>
      </c>
    </row>
    <row r="567" spans="1:11" x14ac:dyDescent="0.25">
      <c r="A567" s="6">
        <v>4004</v>
      </c>
      <c r="B567" s="6">
        <v>405</v>
      </c>
      <c r="C567" s="6">
        <v>406</v>
      </c>
      <c r="D567" s="6" t="s">
        <v>121</v>
      </c>
      <c r="F567" s="6">
        <v>256.69557300000002</v>
      </c>
      <c r="G567" s="6">
        <v>2.4902899999999999</v>
      </c>
      <c r="H567" s="6">
        <v>5.5639000000000001E-2</v>
      </c>
      <c r="I567" s="6">
        <v>337.93024600000001</v>
      </c>
      <c r="J567" s="6">
        <v>3.278375</v>
      </c>
      <c r="K567" s="6">
        <v>7.3247000000000007E-2</v>
      </c>
    </row>
    <row r="568" spans="1:11" x14ac:dyDescent="0.25">
      <c r="A568" s="6">
        <v>4004</v>
      </c>
      <c r="B568" s="6">
        <v>406</v>
      </c>
      <c r="C568" s="6">
        <v>405</v>
      </c>
      <c r="D568" s="6" t="s">
        <v>121</v>
      </c>
      <c r="F568" s="6">
        <v>173.296705</v>
      </c>
      <c r="G568" s="6">
        <v>1.681209</v>
      </c>
      <c r="H568" s="6">
        <v>3.7561999999999998E-2</v>
      </c>
      <c r="I568" s="6">
        <v>228.13871499999999</v>
      </c>
      <c r="J568" s="6">
        <v>2.2132499999999999</v>
      </c>
      <c r="K568" s="6">
        <v>4.9449E-2</v>
      </c>
    </row>
    <row r="569" spans="1:11" x14ac:dyDescent="0.25">
      <c r="A569" s="6">
        <v>4068</v>
      </c>
      <c r="B569" s="6">
        <v>81</v>
      </c>
      <c r="C569" s="6">
        <v>2257</v>
      </c>
      <c r="D569" s="6" t="s">
        <v>28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</row>
    <row r="570" spans="1:11" x14ac:dyDescent="0.25">
      <c r="A570" s="6">
        <v>4068</v>
      </c>
      <c r="B570" s="6">
        <v>2257</v>
      </c>
      <c r="C570" s="6">
        <v>81</v>
      </c>
      <c r="D570" s="6" t="s">
        <v>28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</row>
    <row r="571" spans="1:11" x14ac:dyDescent="0.25">
      <c r="A571" s="6">
        <v>4069</v>
      </c>
      <c r="B571" s="6">
        <v>80</v>
      </c>
      <c r="C571" s="6">
        <v>2257</v>
      </c>
      <c r="D571" s="6" t="s">
        <v>28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</row>
    <row r="572" spans="1:11" x14ac:dyDescent="0.25">
      <c r="A572" s="6">
        <v>4069</v>
      </c>
      <c r="B572" s="6">
        <v>2257</v>
      </c>
      <c r="C572" s="6">
        <v>80</v>
      </c>
      <c r="D572" s="6" t="s">
        <v>28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</row>
    <row r="573" spans="1:11" x14ac:dyDescent="0.25">
      <c r="A573" s="6">
        <v>4531</v>
      </c>
      <c r="B573" s="6">
        <v>131</v>
      </c>
      <c r="C573" s="6">
        <v>286</v>
      </c>
      <c r="D573" s="6" t="s">
        <v>46</v>
      </c>
      <c r="F573" s="6">
        <v>4189.3399429999999</v>
      </c>
      <c r="G573" s="6">
        <v>33.928080000000001</v>
      </c>
      <c r="H573" s="6">
        <v>0.73314000000000001</v>
      </c>
      <c r="I573" s="6">
        <v>2770.8932669999999</v>
      </c>
      <c r="J573" s="6">
        <v>22.440549000000001</v>
      </c>
      <c r="K573" s="6">
        <v>0.48491000000000001</v>
      </c>
    </row>
    <row r="574" spans="1:11" x14ac:dyDescent="0.25">
      <c r="A574" s="6">
        <v>4531</v>
      </c>
      <c r="B574" s="6">
        <v>286</v>
      </c>
      <c r="C574" s="6">
        <v>131</v>
      </c>
      <c r="D574" s="6" t="s">
        <v>46</v>
      </c>
      <c r="F574" s="6">
        <v>6526.5098070000004</v>
      </c>
      <c r="G574" s="6">
        <v>52.856045999999999</v>
      </c>
      <c r="H574" s="6">
        <v>1.142147</v>
      </c>
      <c r="I574" s="6">
        <v>4316.7330250000005</v>
      </c>
      <c r="J574" s="6">
        <v>34.959794000000002</v>
      </c>
      <c r="K574" s="6">
        <v>0.75543400000000005</v>
      </c>
    </row>
    <row r="575" spans="1:11" x14ac:dyDescent="0.25">
      <c r="A575" s="6">
        <v>4532</v>
      </c>
      <c r="B575" s="6">
        <v>2284</v>
      </c>
      <c r="C575" s="6">
        <v>3530</v>
      </c>
      <c r="D575" s="6" t="s">
        <v>103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</row>
    <row r="576" spans="1:11" x14ac:dyDescent="0.25">
      <c r="A576" s="6">
        <v>4532</v>
      </c>
      <c r="B576" s="6">
        <v>3530</v>
      </c>
      <c r="C576" s="6">
        <v>2284</v>
      </c>
      <c r="D576" s="6" t="s">
        <v>103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</row>
    <row r="577" spans="1:11" x14ac:dyDescent="0.25">
      <c r="A577" s="6">
        <v>4533</v>
      </c>
      <c r="B577" s="6">
        <v>2585</v>
      </c>
      <c r="C577" s="6">
        <v>3530</v>
      </c>
      <c r="D577" s="6" t="s">
        <v>103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</row>
    <row r="578" spans="1:11" x14ac:dyDescent="0.25">
      <c r="A578" s="6">
        <v>4533</v>
      </c>
      <c r="B578" s="6">
        <v>3530</v>
      </c>
      <c r="C578" s="6">
        <v>2585</v>
      </c>
      <c r="D578" s="6" t="s">
        <v>103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</row>
    <row r="579" spans="1:11" x14ac:dyDescent="0.25">
      <c r="A579" s="6">
        <v>4576</v>
      </c>
      <c r="B579" s="6">
        <v>399</v>
      </c>
      <c r="C579" s="6">
        <v>414</v>
      </c>
      <c r="D579" s="6" t="s">
        <v>52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</row>
    <row r="580" spans="1:11" x14ac:dyDescent="0.25">
      <c r="A580" s="6">
        <v>4576</v>
      </c>
      <c r="B580" s="6">
        <v>414</v>
      </c>
      <c r="C580" s="6">
        <v>399</v>
      </c>
      <c r="D580" s="6" t="s">
        <v>52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</row>
    <row r="581" spans="1:11" x14ac:dyDescent="0.25">
      <c r="A581" s="6">
        <v>4577</v>
      </c>
      <c r="B581" s="6">
        <v>400</v>
      </c>
      <c r="C581" s="6">
        <v>3929</v>
      </c>
      <c r="D581" s="6" t="s">
        <v>43</v>
      </c>
      <c r="F581" s="6">
        <v>1318.0830450000001</v>
      </c>
      <c r="G581" s="6">
        <v>12.787165</v>
      </c>
      <c r="H581" s="6">
        <v>0.28569499999999998</v>
      </c>
      <c r="I581" s="6">
        <v>1753.739652</v>
      </c>
      <c r="J581" s="6">
        <v>17.013615999999999</v>
      </c>
      <c r="K581" s="6">
        <v>0.38012400000000002</v>
      </c>
    </row>
    <row r="582" spans="1:11" x14ac:dyDescent="0.25">
      <c r="A582" s="6">
        <v>4577</v>
      </c>
      <c r="B582" s="6">
        <v>3929</v>
      </c>
      <c r="C582" s="6">
        <v>400</v>
      </c>
      <c r="D582" s="6" t="s">
        <v>43</v>
      </c>
      <c r="F582" s="6">
        <v>1014.2334080000001</v>
      </c>
      <c r="G582" s="6">
        <v>9.8394180000000002</v>
      </c>
      <c r="H582" s="6">
        <v>0.219836</v>
      </c>
      <c r="I582" s="6">
        <v>1349.4607579999999</v>
      </c>
      <c r="J582" s="6">
        <v>13.091571</v>
      </c>
      <c r="K582" s="6">
        <v>0.29249599999999998</v>
      </c>
    </row>
    <row r="583" spans="1:11" x14ac:dyDescent="0.25">
      <c r="A583" s="6">
        <v>4578</v>
      </c>
      <c r="B583" s="6">
        <v>145</v>
      </c>
      <c r="C583" s="6">
        <v>3929</v>
      </c>
      <c r="D583" s="6" t="s">
        <v>122</v>
      </c>
      <c r="F583" s="6">
        <v>858.79800999999998</v>
      </c>
      <c r="G583" s="6">
        <v>8.3314869999999992</v>
      </c>
      <c r="H583" s="6">
        <v>0.186145</v>
      </c>
      <c r="I583" s="6">
        <v>1349.4607579999999</v>
      </c>
      <c r="J583" s="6">
        <v>13.091571</v>
      </c>
      <c r="K583" s="6">
        <v>0.29249599999999998</v>
      </c>
    </row>
    <row r="584" spans="1:11" x14ac:dyDescent="0.25">
      <c r="A584" s="6">
        <v>4578</v>
      </c>
      <c r="B584" s="6">
        <v>3929</v>
      </c>
      <c r="C584" s="6">
        <v>145</v>
      </c>
      <c r="D584" s="6" t="s">
        <v>122</v>
      </c>
      <c r="F584" s="6">
        <v>1116.081453</v>
      </c>
      <c r="G584" s="6">
        <v>10.82748</v>
      </c>
      <c r="H584" s="6">
        <v>0.24191099999999999</v>
      </c>
      <c r="I584" s="6">
        <v>1753.739652</v>
      </c>
      <c r="J584" s="6">
        <v>17.013615999999999</v>
      </c>
      <c r="K584" s="6">
        <v>0.38012400000000002</v>
      </c>
    </row>
    <row r="585" spans="1:11" x14ac:dyDescent="0.25">
      <c r="A585" s="6">
        <v>4579</v>
      </c>
      <c r="B585" s="6">
        <v>408</v>
      </c>
      <c r="C585" s="6">
        <v>3929</v>
      </c>
      <c r="D585" s="6" t="s">
        <v>123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</row>
    <row r="586" spans="1:11" x14ac:dyDescent="0.25">
      <c r="A586" s="6">
        <v>4579</v>
      </c>
      <c r="B586" s="6">
        <v>3929</v>
      </c>
      <c r="C586" s="6">
        <v>408</v>
      </c>
      <c r="D586" s="6" t="s">
        <v>123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</row>
    <row r="587" spans="1:11" x14ac:dyDescent="0.25">
      <c r="A587" s="6">
        <v>4588</v>
      </c>
      <c r="B587" s="6">
        <v>143</v>
      </c>
      <c r="C587" s="6">
        <v>144</v>
      </c>
      <c r="D587" s="6" t="s">
        <v>62</v>
      </c>
      <c r="F587" s="6">
        <v>592.53238499999998</v>
      </c>
      <c r="G587" s="6">
        <v>4.798724</v>
      </c>
      <c r="H587" s="6">
        <v>0.10369399999999999</v>
      </c>
      <c r="I587" s="6">
        <v>3520.9186199999999</v>
      </c>
      <c r="J587" s="6">
        <v>28.514755999999998</v>
      </c>
      <c r="K587" s="6">
        <v>0.61616499999999996</v>
      </c>
    </row>
    <row r="588" spans="1:11" x14ac:dyDescent="0.25">
      <c r="A588" s="6">
        <v>4588</v>
      </c>
      <c r="B588" s="6">
        <v>144</v>
      </c>
      <c r="C588" s="6">
        <v>143</v>
      </c>
      <c r="D588" s="6" t="s">
        <v>62</v>
      </c>
      <c r="F588" s="6">
        <v>507.473229</v>
      </c>
      <c r="G588" s="6">
        <v>4.109858</v>
      </c>
      <c r="H588" s="6">
        <v>8.8807999999999998E-2</v>
      </c>
      <c r="I588" s="6">
        <v>3015.4840239999999</v>
      </c>
      <c r="J588" s="6">
        <v>24.421409000000001</v>
      </c>
      <c r="K588" s="6">
        <v>0.52771299999999999</v>
      </c>
    </row>
    <row r="589" spans="1:11" x14ac:dyDescent="0.25">
      <c r="A589" s="6">
        <v>4590</v>
      </c>
      <c r="B589" s="6">
        <v>972</v>
      </c>
      <c r="C589" s="6">
        <v>2261</v>
      </c>
      <c r="D589" s="6" t="s">
        <v>104</v>
      </c>
      <c r="F589" s="6">
        <v>489.19540499999999</v>
      </c>
      <c r="G589" s="6">
        <v>3.9618319999999998</v>
      </c>
      <c r="H589" s="6">
        <v>8.5610000000000006E-2</v>
      </c>
      <c r="I589" s="6">
        <v>887.22156900000004</v>
      </c>
      <c r="J589" s="6">
        <v>7.185314</v>
      </c>
      <c r="K589" s="6">
        <v>0.15526499999999999</v>
      </c>
    </row>
    <row r="590" spans="1:11" x14ac:dyDescent="0.25">
      <c r="A590" s="6">
        <v>4590</v>
      </c>
      <c r="B590" s="6">
        <v>2261</v>
      </c>
      <c r="C590" s="6">
        <v>972</v>
      </c>
      <c r="D590" s="6" t="s">
        <v>104</v>
      </c>
      <c r="F590" s="6">
        <v>653.59357</v>
      </c>
      <c r="G590" s="6">
        <v>5.2932379999999997</v>
      </c>
      <c r="H590" s="6">
        <v>0.11438</v>
      </c>
      <c r="I590" s="6">
        <v>1185.379721</v>
      </c>
      <c r="J590" s="6">
        <v>9.5999990000000004</v>
      </c>
      <c r="K590" s="6">
        <v>0.20744299999999999</v>
      </c>
    </row>
    <row r="591" spans="1:11" x14ac:dyDescent="0.25">
      <c r="A591" s="6">
        <v>4592</v>
      </c>
      <c r="B591" s="6">
        <v>959</v>
      </c>
      <c r="C591" s="6">
        <v>2170</v>
      </c>
      <c r="D591" s="6" t="s">
        <v>104</v>
      </c>
      <c r="F591" s="6">
        <v>301.76082100000002</v>
      </c>
      <c r="G591" s="6">
        <v>2.4438610000000001</v>
      </c>
      <c r="H591" s="6">
        <v>5.2809000000000002E-2</v>
      </c>
      <c r="I591" s="6">
        <v>1621.445972</v>
      </c>
      <c r="J591" s="6">
        <v>13.131555000000001</v>
      </c>
      <c r="K591" s="6">
        <v>0.28375499999999998</v>
      </c>
    </row>
    <row r="592" spans="1:11" x14ac:dyDescent="0.25">
      <c r="A592" s="6">
        <v>4592</v>
      </c>
      <c r="B592" s="6">
        <v>2170</v>
      </c>
      <c r="C592" s="6">
        <v>959</v>
      </c>
      <c r="D592" s="6" t="s">
        <v>104</v>
      </c>
      <c r="F592" s="6">
        <v>184.226259</v>
      </c>
      <c r="G592" s="6">
        <v>1.4919880000000001</v>
      </c>
      <c r="H592" s="6">
        <v>3.2239999999999998E-2</v>
      </c>
      <c r="I592" s="6">
        <v>989.89963299999999</v>
      </c>
      <c r="J592" s="6">
        <v>8.0168700000000008</v>
      </c>
      <c r="K592" s="6">
        <v>0.173234</v>
      </c>
    </row>
    <row r="593" spans="1:11" x14ac:dyDescent="0.25">
      <c r="A593" s="6">
        <v>4594</v>
      </c>
      <c r="B593" s="6">
        <v>2605</v>
      </c>
      <c r="C593" s="6">
        <v>2606</v>
      </c>
      <c r="D593" s="6" t="s">
        <v>107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</row>
    <row r="594" spans="1:11" x14ac:dyDescent="0.25">
      <c r="A594" s="6">
        <v>4594</v>
      </c>
      <c r="B594" s="6">
        <v>2606</v>
      </c>
      <c r="C594" s="6">
        <v>2605</v>
      </c>
      <c r="D594" s="6" t="s">
        <v>107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</row>
    <row r="595" spans="1:11" x14ac:dyDescent="0.25">
      <c r="A595" s="6">
        <v>4596</v>
      </c>
      <c r="B595" s="6">
        <v>2246</v>
      </c>
      <c r="C595" s="6">
        <v>2252</v>
      </c>
      <c r="D595" s="6" t="s">
        <v>107</v>
      </c>
      <c r="F595" s="6">
        <v>62.041206000000003</v>
      </c>
      <c r="G595" s="6">
        <v>0.60188299999999995</v>
      </c>
      <c r="H595" s="6">
        <v>1.3447000000000001E-2</v>
      </c>
      <c r="I595" s="6">
        <v>528.44540099999995</v>
      </c>
      <c r="J595" s="6">
        <v>5.1266259999999999</v>
      </c>
      <c r="K595" s="6">
        <v>0.114541</v>
      </c>
    </row>
    <row r="596" spans="1:11" x14ac:dyDescent="0.25">
      <c r="A596" s="6">
        <v>4596</v>
      </c>
      <c r="B596" s="6">
        <v>2252</v>
      </c>
      <c r="C596" s="6">
        <v>2246</v>
      </c>
      <c r="D596" s="6" t="s">
        <v>107</v>
      </c>
      <c r="F596" s="6">
        <v>54.577891999999999</v>
      </c>
      <c r="G596" s="6">
        <v>0.529478</v>
      </c>
      <c r="H596" s="6">
        <v>1.183E-2</v>
      </c>
      <c r="I596" s="6">
        <v>464.87548399999997</v>
      </c>
      <c r="J596" s="6">
        <v>4.5099130000000001</v>
      </c>
      <c r="K596" s="6">
        <v>0.100762</v>
      </c>
    </row>
    <row r="597" spans="1:11" x14ac:dyDescent="0.25">
      <c r="A597" s="6">
        <v>4608</v>
      </c>
      <c r="B597" s="6">
        <v>262</v>
      </c>
      <c r="C597" s="6">
        <v>1810</v>
      </c>
      <c r="D597" s="6" t="s">
        <v>84</v>
      </c>
      <c r="F597" s="6">
        <v>121.369103</v>
      </c>
      <c r="G597" s="6">
        <v>1.1774420000000001</v>
      </c>
      <c r="H597" s="6">
        <v>2.6307000000000001E-2</v>
      </c>
      <c r="I597" s="6">
        <v>401.30068199999999</v>
      </c>
      <c r="J597" s="6">
        <v>3.8931520000000002</v>
      </c>
      <c r="K597" s="6">
        <v>8.6982000000000004E-2</v>
      </c>
    </row>
    <row r="598" spans="1:11" x14ac:dyDescent="0.25">
      <c r="A598" s="6">
        <v>4608</v>
      </c>
      <c r="B598" s="6">
        <v>1810</v>
      </c>
      <c r="C598" s="6">
        <v>262</v>
      </c>
      <c r="D598" s="6" t="s">
        <v>84</v>
      </c>
      <c r="F598" s="6">
        <v>130.76204999999999</v>
      </c>
      <c r="G598" s="6">
        <v>1.2685660000000001</v>
      </c>
      <c r="H598" s="6">
        <v>2.8343E-2</v>
      </c>
      <c r="I598" s="6">
        <v>432.35798</v>
      </c>
      <c r="J598" s="6">
        <v>4.1944499999999998</v>
      </c>
      <c r="K598" s="6">
        <v>9.3714000000000006E-2</v>
      </c>
    </row>
    <row r="599" spans="1:11" x14ac:dyDescent="0.25">
      <c r="A599" s="6">
        <v>4610</v>
      </c>
      <c r="B599" s="6">
        <v>2683</v>
      </c>
      <c r="C599" s="6">
        <v>3862</v>
      </c>
      <c r="D599" s="6" t="s">
        <v>120</v>
      </c>
      <c r="F599" s="6">
        <v>593.25542499999995</v>
      </c>
      <c r="G599" s="6">
        <v>4.8045799999999996</v>
      </c>
      <c r="H599" s="6">
        <v>0.10382</v>
      </c>
      <c r="I599" s="6">
        <v>811.29380400000002</v>
      </c>
      <c r="J599" s="6">
        <v>6.5704000000000002</v>
      </c>
      <c r="K599" s="6">
        <v>0.14197699999999999</v>
      </c>
    </row>
    <row r="600" spans="1:11" x14ac:dyDescent="0.25">
      <c r="A600" s="6">
        <v>4610</v>
      </c>
      <c r="B600" s="6">
        <v>3862</v>
      </c>
      <c r="C600" s="6">
        <v>2683</v>
      </c>
      <c r="D600" s="6" t="s">
        <v>120</v>
      </c>
      <c r="F600" s="6">
        <v>945.02784199999996</v>
      </c>
      <c r="G600" s="6">
        <v>7.6534680000000002</v>
      </c>
      <c r="H600" s="6">
        <v>0.165381</v>
      </c>
      <c r="I600" s="6">
        <v>1292.35267</v>
      </c>
      <c r="J600" s="6">
        <v>10.466336999999999</v>
      </c>
      <c r="K600" s="6">
        <v>0.226163</v>
      </c>
    </row>
    <row r="601" spans="1:11" x14ac:dyDescent="0.25">
      <c r="A601" s="6">
        <v>4614</v>
      </c>
      <c r="B601" s="6">
        <v>93</v>
      </c>
      <c r="C601" s="6">
        <v>95</v>
      </c>
      <c r="D601" s="6" t="s">
        <v>99</v>
      </c>
      <c r="F601" s="6">
        <v>297.79566999999997</v>
      </c>
      <c r="G601" s="6">
        <v>2.4117489999999999</v>
      </c>
      <c r="H601" s="6">
        <v>5.2115000000000002E-2</v>
      </c>
      <c r="I601" s="6">
        <v>1672.5979319999999</v>
      </c>
      <c r="J601" s="6">
        <v>13.545818000000001</v>
      </c>
      <c r="K601" s="6">
        <v>0.29270699999999999</v>
      </c>
    </row>
    <row r="602" spans="1:11" x14ac:dyDescent="0.25">
      <c r="A602" s="6">
        <v>4614</v>
      </c>
      <c r="B602" s="6">
        <v>95</v>
      </c>
      <c r="C602" s="6">
        <v>93</v>
      </c>
      <c r="D602" s="6" t="s">
        <v>99</v>
      </c>
      <c r="F602" s="6">
        <v>304.76634899999999</v>
      </c>
      <c r="G602" s="6">
        <v>2.4682019999999998</v>
      </c>
      <c r="H602" s="6">
        <v>5.3333999999999999E-2</v>
      </c>
      <c r="I602" s="6">
        <v>1711.7494200000001</v>
      </c>
      <c r="J602" s="6">
        <v>13.862893</v>
      </c>
      <c r="K602" s="6">
        <v>0.29955799999999999</v>
      </c>
    </row>
    <row r="603" spans="1:11" x14ac:dyDescent="0.25">
      <c r="A603" s="6">
        <v>4615</v>
      </c>
      <c r="B603" s="6">
        <v>162</v>
      </c>
      <c r="C603" s="6">
        <v>3930</v>
      </c>
      <c r="D603" s="6" t="s">
        <v>51</v>
      </c>
      <c r="F603" s="6">
        <v>96.491190000000003</v>
      </c>
      <c r="G603" s="6">
        <v>0.93609299999999995</v>
      </c>
      <c r="H603" s="6">
        <v>2.0915E-2</v>
      </c>
      <c r="I603" s="6">
        <v>834.06048999999996</v>
      </c>
      <c r="J603" s="6">
        <v>8.0914999999999999</v>
      </c>
      <c r="K603" s="6">
        <v>0.180783</v>
      </c>
    </row>
    <row r="604" spans="1:11" x14ac:dyDescent="0.25">
      <c r="A604" s="6">
        <v>4615</v>
      </c>
      <c r="B604" s="6">
        <v>3930</v>
      </c>
      <c r="C604" s="6">
        <v>162</v>
      </c>
      <c r="D604" s="6" t="s">
        <v>51</v>
      </c>
      <c r="F604" s="6">
        <v>56.409790000000001</v>
      </c>
      <c r="G604" s="6">
        <v>0.54725000000000001</v>
      </c>
      <c r="H604" s="6">
        <v>1.2227E-2</v>
      </c>
      <c r="I604" s="6">
        <v>487.60075499999999</v>
      </c>
      <c r="J604" s="6">
        <v>4.730378</v>
      </c>
      <c r="K604" s="6">
        <v>0.105688</v>
      </c>
    </row>
    <row r="605" spans="1:11" x14ac:dyDescent="0.25">
      <c r="A605" s="6">
        <v>4616</v>
      </c>
      <c r="B605" s="6">
        <v>961</v>
      </c>
      <c r="C605" s="6">
        <v>3930</v>
      </c>
      <c r="D605" s="6" t="s">
        <v>51</v>
      </c>
      <c r="F605" s="6">
        <v>41.044288999999999</v>
      </c>
      <c r="G605" s="6">
        <v>0.39818399999999998</v>
      </c>
      <c r="H605" s="6">
        <v>8.8959999999999994E-3</v>
      </c>
      <c r="I605" s="6">
        <v>487.60075499999999</v>
      </c>
      <c r="J605" s="6">
        <v>4.730378</v>
      </c>
      <c r="K605" s="6">
        <v>0.105688</v>
      </c>
    </row>
    <row r="606" spans="1:11" x14ac:dyDescent="0.25">
      <c r="A606" s="6">
        <v>4616</v>
      </c>
      <c r="B606" s="6">
        <v>3930</v>
      </c>
      <c r="C606" s="6">
        <v>961</v>
      </c>
      <c r="D606" s="6" t="s">
        <v>51</v>
      </c>
      <c r="F606" s="6">
        <v>70.207888999999994</v>
      </c>
      <c r="G606" s="6">
        <v>0.68110999999999999</v>
      </c>
      <c r="H606" s="6">
        <v>1.5218000000000001E-2</v>
      </c>
      <c r="I606" s="6">
        <v>834.06048999999996</v>
      </c>
      <c r="J606" s="6">
        <v>8.0914999999999999</v>
      </c>
      <c r="K606" s="6">
        <v>0.180783</v>
      </c>
    </row>
    <row r="607" spans="1:11" x14ac:dyDescent="0.25">
      <c r="A607" s="6">
        <v>4617</v>
      </c>
      <c r="B607" s="6">
        <v>3930</v>
      </c>
      <c r="C607" s="6">
        <v>3931</v>
      </c>
      <c r="D607" s="6" t="s">
        <v>42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</row>
    <row r="608" spans="1:11" x14ac:dyDescent="0.25">
      <c r="A608" s="6">
        <v>4617</v>
      </c>
      <c r="B608" s="6">
        <v>3931</v>
      </c>
      <c r="C608" s="6">
        <v>3930</v>
      </c>
      <c r="D608" s="6" t="s">
        <v>42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</row>
    <row r="609" spans="1:11" x14ac:dyDescent="0.25">
      <c r="A609" s="6">
        <v>4635</v>
      </c>
      <c r="B609" s="6">
        <v>12</v>
      </c>
      <c r="C609" s="6">
        <v>314</v>
      </c>
      <c r="D609" s="6" t="s">
        <v>62</v>
      </c>
      <c r="F609" s="6">
        <v>748.39450599999998</v>
      </c>
      <c r="G609" s="6">
        <v>6.0609999999999999</v>
      </c>
      <c r="H609" s="6">
        <v>0.13097</v>
      </c>
      <c r="I609" s="6">
        <v>1933.979239</v>
      </c>
      <c r="J609" s="6">
        <v>15.662659</v>
      </c>
      <c r="K609" s="6">
        <v>0.338449</v>
      </c>
    </row>
    <row r="610" spans="1:11" x14ac:dyDescent="0.25">
      <c r="A610" s="6">
        <v>4635</v>
      </c>
      <c r="B610" s="6">
        <v>314</v>
      </c>
      <c r="C610" s="6">
        <v>12</v>
      </c>
      <c r="D610" s="6" t="s">
        <v>62</v>
      </c>
      <c r="F610" s="6">
        <v>635.71950900000002</v>
      </c>
      <c r="G610" s="6">
        <v>5.1484819999999996</v>
      </c>
      <c r="H610" s="6">
        <v>0.111252</v>
      </c>
      <c r="I610" s="6">
        <v>1642.8077989999999</v>
      </c>
      <c r="J610" s="6">
        <v>13.304557000000001</v>
      </c>
      <c r="K610" s="6">
        <v>0.287493</v>
      </c>
    </row>
    <row r="611" spans="1:11" x14ac:dyDescent="0.25">
      <c r="A611" s="6">
        <v>4636</v>
      </c>
      <c r="B611" s="6">
        <v>12</v>
      </c>
      <c r="C611" s="6">
        <v>687</v>
      </c>
      <c r="D611" s="6" t="s">
        <v>62</v>
      </c>
      <c r="F611" s="6">
        <v>808.08908799999995</v>
      </c>
      <c r="G611" s="6">
        <v>6.5444459999999998</v>
      </c>
      <c r="H611" s="6">
        <v>0.14141699999999999</v>
      </c>
      <c r="I611" s="6">
        <v>1642.8077989999999</v>
      </c>
      <c r="J611" s="6">
        <v>13.304557000000001</v>
      </c>
      <c r="K611" s="6">
        <v>0.287493</v>
      </c>
    </row>
    <row r="612" spans="1:11" x14ac:dyDescent="0.25">
      <c r="A612" s="6">
        <v>4636</v>
      </c>
      <c r="B612" s="6">
        <v>687</v>
      </c>
      <c r="C612" s="6">
        <v>12</v>
      </c>
      <c r="D612" s="6" t="s">
        <v>62</v>
      </c>
      <c r="F612" s="6">
        <v>951.314888</v>
      </c>
      <c r="G612" s="6">
        <v>7.7043850000000003</v>
      </c>
      <c r="H612" s="6">
        <v>0.16648099999999999</v>
      </c>
      <c r="I612" s="6">
        <v>1933.979239</v>
      </c>
      <c r="J612" s="6">
        <v>15.662659</v>
      </c>
      <c r="K612" s="6">
        <v>0.338449</v>
      </c>
    </row>
    <row r="613" spans="1:11" x14ac:dyDescent="0.25">
      <c r="A613" s="6">
        <v>4672</v>
      </c>
      <c r="B613" s="6">
        <v>2737</v>
      </c>
      <c r="C613" s="6">
        <v>3509</v>
      </c>
      <c r="D613" s="6" t="s">
        <v>106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</row>
    <row r="614" spans="1:11" x14ac:dyDescent="0.25">
      <c r="A614" s="6">
        <v>4672</v>
      </c>
      <c r="B614" s="6">
        <v>3509</v>
      </c>
      <c r="C614" s="6">
        <v>2737</v>
      </c>
      <c r="D614" s="6" t="s">
        <v>106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</row>
    <row r="615" spans="1:11" x14ac:dyDescent="0.25">
      <c r="A615" s="6">
        <v>4695</v>
      </c>
      <c r="B615" s="6">
        <v>148</v>
      </c>
      <c r="C615" s="6">
        <v>155</v>
      </c>
      <c r="D615" s="6" t="s">
        <v>34</v>
      </c>
      <c r="F615" s="6">
        <v>3262.8623160000002</v>
      </c>
      <c r="G615" s="6">
        <v>31.654119999999999</v>
      </c>
      <c r="H615" s="6">
        <v>0.70722700000000005</v>
      </c>
      <c r="I615" s="6">
        <v>2264.1831499999998</v>
      </c>
      <c r="J615" s="6">
        <v>21.965599000000001</v>
      </c>
      <c r="K615" s="6">
        <v>0.490763</v>
      </c>
    </row>
    <row r="616" spans="1:11" x14ac:dyDescent="0.25">
      <c r="A616" s="6">
        <v>4695</v>
      </c>
      <c r="B616" s="6">
        <v>155</v>
      </c>
      <c r="C616" s="6">
        <v>148</v>
      </c>
      <c r="D616" s="6" t="s">
        <v>34</v>
      </c>
      <c r="F616" s="6">
        <v>778.88716999999997</v>
      </c>
      <c r="G616" s="6">
        <v>7.5562449999999997</v>
      </c>
      <c r="H616" s="6">
        <v>0.168824</v>
      </c>
      <c r="I616" s="6">
        <v>540.48961799999995</v>
      </c>
      <c r="J616" s="6">
        <v>5.2434710000000004</v>
      </c>
      <c r="K616" s="6">
        <v>0.11715100000000001</v>
      </c>
    </row>
    <row r="617" spans="1:11" x14ac:dyDescent="0.25">
      <c r="A617" s="6">
        <v>4708</v>
      </c>
      <c r="B617" s="6">
        <v>950</v>
      </c>
      <c r="C617" s="6">
        <v>3933</v>
      </c>
      <c r="D617" s="6" t="s">
        <v>124</v>
      </c>
      <c r="F617" s="6">
        <v>468.164244</v>
      </c>
      <c r="G617" s="6">
        <v>3.7915070000000002</v>
      </c>
      <c r="H617" s="6">
        <v>8.1929000000000002E-2</v>
      </c>
      <c r="I617" s="6">
        <v>864.90681800000004</v>
      </c>
      <c r="J617" s="6">
        <v>7.004594</v>
      </c>
      <c r="K617" s="6">
        <v>0.15135999999999999</v>
      </c>
    </row>
    <row r="618" spans="1:11" x14ac:dyDescent="0.25">
      <c r="A618" s="6">
        <v>4708</v>
      </c>
      <c r="B618" s="6">
        <v>3933</v>
      </c>
      <c r="C618" s="6">
        <v>950</v>
      </c>
      <c r="D618" s="6" t="s">
        <v>124</v>
      </c>
      <c r="F618" s="6">
        <v>707.61788999999999</v>
      </c>
      <c r="G618" s="6">
        <v>5.7307629999999996</v>
      </c>
      <c r="H618" s="6">
        <v>0.123834</v>
      </c>
      <c r="I618" s="6">
        <v>1307.283813</v>
      </c>
      <c r="J618" s="6">
        <v>10.587260000000001</v>
      </c>
      <c r="K618" s="6">
        <v>0.22877600000000001</v>
      </c>
    </row>
    <row r="619" spans="1:11" x14ac:dyDescent="0.25">
      <c r="A619" s="6">
        <v>4709</v>
      </c>
      <c r="B619" s="6">
        <v>932</v>
      </c>
      <c r="C619" s="6">
        <v>3933</v>
      </c>
      <c r="D619" s="6" t="s">
        <v>124</v>
      </c>
      <c r="F619" s="6">
        <v>215.36613600000001</v>
      </c>
      <c r="G619" s="6">
        <v>1.7441789999999999</v>
      </c>
      <c r="H619" s="6">
        <v>3.7689E-2</v>
      </c>
      <c r="I619" s="6">
        <v>3276.6323609999999</v>
      </c>
      <c r="J619" s="6">
        <v>26.536363000000001</v>
      </c>
      <c r="K619" s="6">
        <v>0.57341500000000001</v>
      </c>
    </row>
    <row r="620" spans="1:11" x14ac:dyDescent="0.25">
      <c r="A620" s="6">
        <v>4709</v>
      </c>
      <c r="B620" s="6">
        <v>3933</v>
      </c>
      <c r="C620" s="6">
        <v>932</v>
      </c>
      <c r="D620" s="6" t="s">
        <v>124</v>
      </c>
      <c r="F620" s="6">
        <v>108.45205199999999</v>
      </c>
      <c r="G620" s="6">
        <v>0.87831700000000001</v>
      </c>
      <c r="H620" s="6">
        <v>1.8978999999999999E-2</v>
      </c>
      <c r="I620" s="6">
        <v>1650.015697</v>
      </c>
      <c r="J620" s="6">
        <v>13.362932000000001</v>
      </c>
      <c r="K620" s="6">
        <v>0.28875499999999998</v>
      </c>
    </row>
    <row r="621" spans="1:11" x14ac:dyDescent="0.25">
      <c r="A621" s="6">
        <v>4717</v>
      </c>
      <c r="B621" s="6">
        <v>840</v>
      </c>
      <c r="C621" s="6">
        <v>841</v>
      </c>
      <c r="D621" s="6" t="s">
        <v>31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</row>
    <row r="622" spans="1:11" x14ac:dyDescent="0.25">
      <c r="A622" s="6">
        <v>4717</v>
      </c>
      <c r="B622" s="6">
        <v>841</v>
      </c>
      <c r="C622" s="6">
        <v>840</v>
      </c>
      <c r="D622" s="6" t="s">
        <v>31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</row>
    <row r="623" spans="1:11" x14ac:dyDescent="0.25">
      <c r="A623" s="6">
        <v>4718</v>
      </c>
      <c r="B623" s="6">
        <v>840</v>
      </c>
      <c r="C623" s="6">
        <v>3936</v>
      </c>
      <c r="D623" s="6" t="s">
        <v>110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</row>
    <row r="624" spans="1:11" x14ac:dyDescent="0.25">
      <c r="A624" s="6">
        <v>4718</v>
      </c>
      <c r="B624" s="6">
        <v>3936</v>
      </c>
      <c r="C624" s="6">
        <v>840</v>
      </c>
      <c r="D624" s="6" t="s">
        <v>110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</row>
    <row r="625" spans="1:11" x14ac:dyDescent="0.25">
      <c r="A625" s="6">
        <v>4719</v>
      </c>
      <c r="B625" s="6">
        <v>3563</v>
      </c>
      <c r="C625" s="6">
        <v>3936</v>
      </c>
      <c r="D625" s="6" t="s">
        <v>110</v>
      </c>
      <c r="F625" s="6">
        <v>12.728434999999999</v>
      </c>
      <c r="G625" s="6">
        <v>0.10308299999999999</v>
      </c>
      <c r="H625" s="6">
        <v>2.2269999999999998E-3</v>
      </c>
      <c r="I625" s="6">
        <v>73.636403000000001</v>
      </c>
      <c r="J625" s="6">
        <v>0.59635700000000003</v>
      </c>
      <c r="K625" s="6">
        <v>1.2886E-2</v>
      </c>
    </row>
    <row r="626" spans="1:11" x14ac:dyDescent="0.25">
      <c r="A626" s="6">
        <v>4719</v>
      </c>
      <c r="B626" s="6">
        <v>3936</v>
      </c>
      <c r="C626" s="6">
        <v>3563</v>
      </c>
      <c r="D626" s="6" t="s">
        <v>110</v>
      </c>
      <c r="F626" s="6">
        <v>5.1168269999999998</v>
      </c>
      <c r="G626" s="6">
        <v>4.1438999999999997E-2</v>
      </c>
      <c r="H626" s="6">
        <v>8.9499999999999996E-4</v>
      </c>
      <c r="I626" s="6">
        <v>29.60181</v>
      </c>
      <c r="J626" s="6">
        <v>0.239735</v>
      </c>
      <c r="K626" s="6">
        <v>5.1799999999999997E-3</v>
      </c>
    </row>
    <row r="627" spans="1:11" x14ac:dyDescent="0.25">
      <c r="A627" s="6">
        <v>4720</v>
      </c>
      <c r="B627" s="6">
        <v>3936</v>
      </c>
      <c r="C627" s="6">
        <v>3937</v>
      </c>
      <c r="D627" s="6" t="s">
        <v>125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</row>
    <row r="628" spans="1:11" x14ac:dyDescent="0.25">
      <c r="A628" s="6">
        <v>4720</v>
      </c>
      <c r="B628" s="6">
        <v>3937</v>
      </c>
      <c r="C628" s="6">
        <v>3936</v>
      </c>
      <c r="D628" s="6" t="s">
        <v>125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</row>
    <row r="629" spans="1:11" x14ac:dyDescent="0.25">
      <c r="A629" s="6">
        <v>4721</v>
      </c>
      <c r="B629" s="6">
        <v>3938</v>
      </c>
      <c r="C629" s="6">
        <v>3939</v>
      </c>
      <c r="D629" s="6" t="s">
        <v>126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</row>
    <row r="630" spans="1:11" x14ac:dyDescent="0.25">
      <c r="A630" s="6">
        <v>4721</v>
      </c>
      <c r="B630" s="6">
        <v>3939</v>
      </c>
      <c r="C630" s="6">
        <v>3938</v>
      </c>
      <c r="D630" s="6" t="s">
        <v>126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</row>
    <row r="631" spans="1:11" x14ac:dyDescent="0.25">
      <c r="A631" s="6">
        <v>4722</v>
      </c>
      <c r="B631" s="6">
        <v>270</v>
      </c>
      <c r="C631" s="6">
        <v>3940</v>
      </c>
      <c r="D631" s="6" t="s">
        <v>92</v>
      </c>
      <c r="F631" s="6">
        <v>82.395302999999998</v>
      </c>
      <c r="G631" s="6">
        <v>0.79934400000000005</v>
      </c>
      <c r="H631" s="6">
        <v>1.7859E-2</v>
      </c>
      <c r="I631" s="6">
        <v>77.516169000000005</v>
      </c>
      <c r="J631" s="6">
        <v>0.75200999999999996</v>
      </c>
      <c r="K631" s="6">
        <v>1.6802000000000001E-2</v>
      </c>
    </row>
    <row r="632" spans="1:11" x14ac:dyDescent="0.25">
      <c r="A632" s="6">
        <v>4722</v>
      </c>
      <c r="B632" s="6">
        <v>3940</v>
      </c>
      <c r="C632" s="6">
        <v>270</v>
      </c>
      <c r="D632" s="6" t="s">
        <v>92</v>
      </c>
      <c r="F632" s="6">
        <v>82.395302999999998</v>
      </c>
      <c r="G632" s="6">
        <v>0.79934400000000005</v>
      </c>
      <c r="H632" s="6">
        <v>1.7859E-2</v>
      </c>
      <c r="I632" s="6">
        <v>77.516169000000005</v>
      </c>
      <c r="J632" s="6">
        <v>0.75200999999999996</v>
      </c>
      <c r="K632" s="6">
        <v>1.6802000000000001E-2</v>
      </c>
    </row>
    <row r="633" spans="1:11" x14ac:dyDescent="0.25">
      <c r="A633" s="6">
        <v>4723</v>
      </c>
      <c r="B633" s="6">
        <v>1757</v>
      </c>
      <c r="C633" s="6">
        <v>3940</v>
      </c>
      <c r="D633" s="6" t="s">
        <v>92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</row>
    <row r="634" spans="1:11" x14ac:dyDescent="0.25">
      <c r="A634" s="6">
        <v>4723</v>
      </c>
      <c r="B634" s="6">
        <v>3940</v>
      </c>
      <c r="C634" s="6">
        <v>1757</v>
      </c>
      <c r="D634" s="6" t="s">
        <v>92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</row>
    <row r="635" spans="1:11" x14ac:dyDescent="0.25">
      <c r="A635" s="6">
        <v>4726</v>
      </c>
      <c r="B635" s="6">
        <v>2732</v>
      </c>
      <c r="C635" s="6">
        <v>3941</v>
      </c>
      <c r="D635" s="6" t="s">
        <v>127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</row>
    <row r="636" spans="1:11" x14ac:dyDescent="0.25">
      <c r="A636" s="6">
        <v>4726</v>
      </c>
      <c r="B636" s="6">
        <v>3941</v>
      </c>
      <c r="C636" s="6">
        <v>2732</v>
      </c>
      <c r="D636" s="6" t="s">
        <v>127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</row>
    <row r="637" spans="1:11" x14ac:dyDescent="0.25">
      <c r="A637" s="6">
        <v>4727</v>
      </c>
      <c r="B637" s="6">
        <v>3941</v>
      </c>
      <c r="C637" s="6">
        <v>3942</v>
      </c>
      <c r="D637" s="6" t="s">
        <v>74</v>
      </c>
      <c r="F637" s="6">
        <v>74.510476999999995</v>
      </c>
      <c r="G637" s="6">
        <v>0.60343599999999997</v>
      </c>
      <c r="H637" s="6">
        <v>1.3039E-2</v>
      </c>
      <c r="I637" s="6">
        <v>1457.709914</v>
      </c>
      <c r="J637" s="6">
        <v>11.805510999999999</v>
      </c>
      <c r="K637" s="6">
        <v>0.25510100000000002</v>
      </c>
    </row>
    <row r="638" spans="1:11" x14ac:dyDescent="0.25">
      <c r="A638" s="6">
        <v>4727</v>
      </c>
      <c r="B638" s="6">
        <v>3942</v>
      </c>
      <c r="C638" s="6">
        <v>3941</v>
      </c>
      <c r="D638" s="6" t="s">
        <v>74</v>
      </c>
      <c r="F638" s="6">
        <v>60.115127999999999</v>
      </c>
      <c r="G638" s="6">
        <v>0.48685299999999998</v>
      </c>
      <c r="H638" s="6">
        <v>1.052E-2</v>
      </c>
      <c r="I638" s="6">
        <v>1176.081835</v>
      </c>
      <c r="J638" s="6">
        <v>9.5246980000000008</v>
      </c>
      <c r="K638" s="6">
        <v>0.205816</v>
      </c>
    </row>
    <row r="639" spans="1:11" x14ac:dyDescent="0.25">
      <c r="A639" s="6">
        <v>4728</v>
      </c>
      <c r="B639" s="6">
        <v>2590</v>
      </c>
      <c r="C639" s="6">
        <v>3942</v>
      </c>
      <c r="D639" s="6" t="s">
        <v>74</v>
      </c>
      <c r="F639" s="6">
        <v>31.983174000000002</v>
      </c>
      <c r="G639" s="6">
        <v>0.259021</v>
      </c>
      <c r="H639" s="6">
        <v>5.5970000000000004E-3</v>
      </c>
      <c r="I639" s="6">
        <v>1176.081835</v>
      </c>
      <c r="J639" s="6">
        <v>9.5246980000000008</v>
      </c>
      <c r="K639" s="6">
        <v>0.205816</v>
      </c>
    </row>
    <row r="640" spans="1:11" x14ac:dyDescent="0.25">
      <c r="A640" s="6">
        <v>4728</v>
      </c>
      <c r="B640" s="6">
        <v>3942</v>
      </c>
      <c r="C640" s="6">
        <v>2590</v>
      </c>
      <c r="D640" s="6" t="s">
        <v>74</v>
      </c>
      <c r="F640" s="6">
        <v>39.641959999999997</v>
      </c>
      <c r="G640" s="6">
        <v>0.32104700000000003</v>
      </c>
      <c r="H640" s="6">
        <v>6.9369999999999996E-3</v>
      </c>
      <c r="I640" s="6">
        <v>1457.709914</v>
      </c>
      <c r="J640" s="6">
        <v>11.805510999999999</v>
      </c>
      <c r="K640" s="6">
        <v>0.25510100000000002</v>
      </c>
    </row>
    <row r="641" spans="1:11" x14ac:dyDescent="0.25">
      <c r="A641" s="6">
        <v>4730</v>
      </c>
      <c r="B641" s="6">
        <v>157</v>
      </c>
      <c r="C641" s="6">
        <v>3943</v>
      </c>
      <c r="D641" s="6" t="s">
        <v>33</v>
      </c>
      <c r="F641" s="6">
        <v>63.332129999999999</v>
      </c>
      <c r="G641" s="6">
        <v>0.61440600000000001</v>
      </c>
      <c r="H641" s="6">
        <v>1.3727E-2</v>
      </c>
      <c r="I641" s="6">
        <v>493.04835000000003</v>
      </c>
      <c r="J641" s="6">
        <v>4.7832270000000001</v>
      </c>
      <c r="K641" s="6">
        <v>0.106868</v>
      </c>
    </row>
    <row r="642" spans="1:11" x14ac:dyDescent="0.25">
      <c r="A642" s="6">
        <v>4730</v>
      </c>
      <c r="B642" s="6">
        <v>3943</v>
      </c>
      <c r="C642" s="6">
        <v>157</v>
      </c>
      <c r="D642" s="6" t="s">
        <v>33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</row>
    <row r="643" spans="1:11" x14ac:dyDescent="0.25">
      <c r="A643" s="6">
        <v>4731</v>
      </c>
      <c r="B643" s="6">
        <v>79</v>
      </c>
      <c r="C643" s="6">
        <v>3943</v>
      </c>
      <c r="D643" s="6" t="s">
        <v>33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</row>
    <row r="644" spans="1:11" x14ac:dyDescent="0.25">
      <c r="A644" s="6">
        <v>4731</v>
      </c>
      <c r="B644" s="6">
        <v>3943</v>
      </c>
      <c r="C644" s="6">
        <v>79</v>
      </c>
      <c r="D644" s="6" t="s">
        <v>33</v>
      </c>
      <c r="F644" s="6">
        <v>16.873324</v>
      </c>
      <c r="G644" s="6">
        <v>0.16369400000000001</v>
      </c>
      <c r="H644" s="6">
        <v>3.6570000000000001E-3</v>
      </c>
      <c r="I644" s="6">
        <v>493.04835000000003</v>
      </c>
      <c r="J644" s="6">
        <v>4.7832270000000001</v>
      </c>
      <c r="K644" s="6">
        <v>0.106868</v>
      </c>
    </row>
    <row r="645" spans="1:11" x14ac:dyDescent="0.25">
      <c r="A645" s="6">
        <v>4732</v>
      </c>
      <c r="B645" s="6">
        <v>3943</v>
      </c>
      <c r="C645" s="6">
        <v>3944</v>
      </c>
      <c r="D645" s="6" t="s">
        <v>33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</row>
    <row r="646" spans="1:11" x14ac:dyDescent="0.25">
      <c r="A646" s="6">
        <v>4732</v>
      </c>
      <c r="B646" s="6">
        <v>3944</v>
      </c>
      <c r="C646" s="6">
        <v>3943</v>
      </c>
      <c r="D646" s="6" t="s">
        <v>33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</row>
    <row r="647" spans="1:11" x14ac:dyDescent="0.25">
      <c r="A647" s="6">
        <v>4733</v>
      </c>
      <c r="B647" s="6">
        <v>140</v>
      </c>
      <c r="C647" s="6">
        <v>3945</v>
      </c>
      <c r="D647" s="6" t="s">
        <v>128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</row>
    <row r="648" spans="1:11" x14ac:dyDescent="0.25">
      <c r="A648" s="6">
        <v>4733</v>
      </c>
      <c r="B648" s="6">
        <v>3945</v>
      </c>
      <c r="C648" s="6">
        <v>140</v>
      </c>
      <c r="D648" s="6" t="s">
        <v>128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</row>
    <row r="649" spans="1:11" x14ac:dyDescent="0.25">
      <c r="A649" s="6">
        <v>4734</v>
      </c>
      <c r="B649" s="6">
        <v>144</v>
      </c>
      <c r="C649" s="6">
        <v>3945</v>
      </c>
      <c r="D649" s="6" t="s">
        <v>128</v>
      </c>
      <c r="F649" s="6">
        <v>3.066865</v>
      </c>
      <c r="G649" s="6">
        <v>2.9753000000000002E-2</v>
      </c>
      <c r="H649" s="6">
        <v>6.6500000000000001E-4</v>
      </c>
      <c r="I649" s="6">
        <v>107.50977</v>
      </c>
      <c r="J649" s="6">
        <v>1.042988</v>
      </c>
      <c r="K649" s="6">
        <v>2.3303000000000001E-2</v>
      </c>
    </row>
    <row r="650" spans="1:11" x14ac:dyDescent="0.25">
      <c r="A650" s="6">
        <v>4734</v>
      </c>
      <c r="B650" s="6">
        <v>3945</v>
      </c>
      <c r="C650" s="6">
        <v>144</v>
      </c>
      <c r="D650" s="6" t="s">
        <v>128</v>
      </c>
      <c r="F650" s="6">
        <v>11.106223</v>
      </c>
      <c r="G650" s="6">
        <v>0.10774499999999999</v>
      </c>
      <c r="H650" s="6">
        <v>2.4069999999999999E-3</v>
      </c>
      <c r="I650" s="6">
        <v>389.33158800000001</v>
      </c>
      <c r="J650" s="6">
        <v>3.7770359999999998</v>
      </c>
      <c r="K650" s="6">
        <v>8.4388000000000005E-2</v>
      </c>
    </row>
    <row r="651" spans="1:11" x14ac:dyDescent="0.25">
      <c r="A651" s="6">
        <v>4735</v>
      </c>
      <c r="B651" s="6">
        <v>3945</v>
      </c>
      <c r="C651" s="6">
        <v>3947</v>
      </c>
      <c r="D651" s="6" t="s">
        <v>128</v>
      </c>
      <c r="F651" s="6">
        <v>9.4522580000000005</v>
      </c>
      <c r="G651" s="6">
        <v>9.1700000000000004E-2</v>
      </c>
      <c r="H651" s="6">
        <v>2.049E-3</v>
      </c>
      <c r="I651" s="6">
        <v>107.50977</v>
      </c>
      <c r="J651" s="6">
        <v>1.042988</v>
      </c>
      <c r="K651" s="6">
        <v>2.3303000000000001E-2</v>
      </c>
    </row>
    <row r="652" spans="1:11" x14ac:dyDescent="0.25">
      <c r="A652" s="6">
        <v>4735</v>
      </c>
      <c r="B652" s="6">
        <v>3947</v>
      </c>
      <c r="C652" s="6">
        <v>3945</v>
      </c>
      <c r="D652" s="6" t="s">
        <v>128</v>
      </c>
      <c r="F652" s="6">
        <v>34.230029999999999</v>
      </c>
      <c r="G652" s="6">
        <v>0.33207700000000001</v>
      </c>
      <c r="H652" s="6">
        <v>7.4190000000000002E-3</v>
      </c>
      <c r="I652" s="6">
        <v>389.33158800000001</v>
      </c>
      <c r="J652" s="6">
        <v>3.7770359999999998</v>
      </c>
      <c r="K652" s="6">
        <v>8.4388000000000005E-2</v>
      </c>
    </row>
    <row r="653" spans="1:11" x14ac:dyDescent="0.25">
      <c r="A653" s="6">
        <v>4736</v>
      </c>
      <c r="B653" s="6">
        <v>3946</v>
      </c>
      <c r="C653" s="6">
        <v>3947</v>
      </c>
      <c r="D653" s="6" t="s">
        <v>128</v>
      </c>
      <c r="F653" s="6">
        <v>52.550154999999997</v>
      </c>
      <c r="G653" s="6">
        <v>0.50980700000000001</v>
      </c>
      <c r="H653" s="6">
        <v>1.1390000000000001E-2</v>
      </c>
      <c r="I653" s="6">
        <v>389.33158800000001</v>
      </c>
      <c r="J653" s="6">
        <v>3.7770359999999998</v>
      </c>
      <c r="K653" s="6">
        <v>8.4388000000000005E-2</v>
      </c>
    </row>
    <row r="654" spans="1:11" x14ac:dyDescent="0.25">
      <c r="A654" s="6">
        <v>4736</v>
      </c>
      <c r="B654" s="6">
        <v>3947</v>
      </c>
      <c r="C654" s="6">
        <v>3946</v>
      </c>
      <c r="D654" s="6" t="s">
        <v>128</v>
      </c>
      <c r="F654" s="6">
        <v>14.511165</v>
      </c>
      <c r="G654" s="6">
        <v>0.14077799999999999</v>
      </c>
      <c r="H654" s="6">
        <v>3.1449999999999998E-3</v>
      </c>
      <c r="I654" s="6">
        <v>107.50977</v>
      </c>
      <c r="J654" s="6">
        <v>1.042988</v>
      </c>
      <c r="K654" s="6">
        <v>2.3303000000000001E-2</v>
      </c>
    </row>
    <row r="655" spans="1:11" x14ac:dyDescent="0.25">
      <c r="A655" s="6">
        <v>4737</v>
      </c>
      <c r="B655" s="6">
        <v>3947</v>
      </c>
      <c r="C655" s="6">
        <v>3948</v>
      </c>
      <c r="D655" s="6" t="s">
        <v>128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</row>
    <row r="656" spans="1:11" x14ac:dyDescent="0.25">
      <c r="A656" s="6">
        <v>4737</v>
      </c>
      <c r="B656" s="6">
        <v>3948</v>
      </c>
      <c r="C656" s="6">
        <v>3947</v>
      </c>
      <c r="D656" s="6" t="s">
        <v>128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</row>
    <row r="657" spans="1:11" x14ac:dyDescent="0.25">
      <c r="A657" s="6">
        <v>4738</v>
      </c>
      <c r="B657" s="6">
        <v>85</v>
      </c>
      <c r="C657" s="6">
        <v>3949</v>
      </c>
      <c r="D657" s="6" t="s">
        <v>29</v>
      </c>
      <c r="F657" s="6">
        <v>262.38550300000003</v>
      </c>
      <c r="G657" s="6">
        <v>2.1249729999999998</v>
      </c>
      <c r="H657" s="6">
        <v>4.5918E-2</v>
      </c>
      <c r="I657" s="6">
        <v>1781.685258</v>
      </c>
      <c r="J657" s="6">
        <v>14.42928</v>
      </c>
      <c r="K657" s="6">
        <v>0.31179699999999999</v>
      </c>
    </row>
    <row r="658" spans="1:11" x14ac:dyDescent="0.25">
      <c r="A658" s="6">
        <v>4738</v>
      </c>
      <c r="B658" s="6">
        <v>3949</v>
      </c>
      <c r="C658" s="6">
        <v>85</v>
      </c>
      <c r="D658" s="6" t="s">
        <v>29</v>
      </c>
      <c r="F658" s="6">
        <v>239.90028599999999</v>
      </c>
      <c r="G658" s="6">
        <v>1.9428730000000001</v>
      </c>
      <c r="H658" s="6">
        <v>4.1982999999999999E-2</v>
      </c>
      <c r="I658" s="6">
        <v>1629.003119</v>
      </c>
      <c r="J658" s="6">
        <v>13.192758</v>
      </c>
      <c r="K658" s="6">
        <v>0.285078</v>
      </c>
    </row>
    <row r="659" spans="1:11" x14ac:dyDescent="0.25">
      <c r="A659" s="6">
        <v>4740</v>
      </c>
      <c r="B659" s="6">
        <v>2254</v>
      </c>
      <c r="C659" s="6">
        <v>3950</v>
      </c>
      <c r="D659" s="6" t="s">
        <v>29</v>
      </c>
      <c r="F659" s="6">
        <v>118.389781</v>
      </c>
      <c r="G659" s="6">
        <v>0.95879999999999999</v>
      </c>
      <c r="H659" s="6">
        <v>2.0718E-2</v>
      </c>
      <c r="I659" s="6">
        <v>1728.703121</v>
      </c>
      <c r="J659" s="6">
        <v>14.000195</v>
      </c>
      <c r="K659" s="6">
        <v>0.30252499999999999</v>
      </c>
    </row>
    <row r="660" spans="1:11" x14ac:dyDescent="0.25">
      <c r="A660" s="6">
        <v>4740</v>
      </c>
      <c r="B660" s="6">
        <v>3950</v>
      </c>
      <c r="C660" s="6">
        <v>2254</v>
      </c>
      <c r="D660" s="6" t="s">
        <v>29</v>
      </c>
      <c r="F660" s="6">
        <v>68.305342999999993</v>
      </c>
      <c r="G660" s="6">
        <v>0.55318199999999995</v>
      </c>
      <c r="H660" s="6">
        <v>1.1953999999999999E-2</v>
      </c>
      <c r="I660" s="6">
        <v>997.38050699999997</v>
      </c>
      <c r="J660" s="6">
        <v>8.0774550000000005</v>
      </c>
      <c r="K660" s="6">
        <v>0.174543</v>
      </c>
    </row>
    <row r="661" spans="1:11" x14ac:dyDescent="0.25">
      <c r="A661" s="6">
        <v>4741</v>
      </c>
      <c r="B661" s="6">
        <v>3949</v>
      </c>
      <c r="C661" s="6">
        <v>3950</v>
      </c>
      <c r="D661" s="6" t="s">
        <v>29</v>
      </c>
      <c r="F661" s="6">
        <v>94.223123999999999</v>
      </c>
      <c r="G661" s="6">
        <v>0.76308200000000004</v>
      </c>
      <c r="H661" s="6">
        <v>1.6489E-2</v>
      </c>
      <c r="I661" s="6">
        <v>1781.685258</v>
      </c>
      <c r="J661" s="6">
        <v>14.42928</v>
      </c>
      <c r="K661" s="6">
        <v>0.31179699999999999</v>
      </c>
    </row>
    <row r="662" spans="1:11" x14ac:dyDescent="0.25">
      <c r="A662" s="6">
        <v>4741</v>
      </c>
      <c r="B662" s="6">
        <v>3950</v>
      </c>
      <c r="C662" s="6">
        <v>3949</v>
      </c>
      <c r="D662" s="6" t="s">
        <v>29</v>
      </c>
      <c r="F662" s="6">
        <v>86.14864</v>
      </c>
      <c r="G662" s="6">
        <v>0.697689</v>
      </c>
      <c r="H662" s="6">
        <v>1.5076000000000001E-2</v>
      </c>
      <c r="I662" s="6">
        <v>1629.003119</v>
      </c>
      <c r="J662" s="6">
        <v>13.192758</v>
      </c>
      <c r="K662" s="6">
        <v>0.285078</v>
      </c>
    </row>
    <row r="663" spans="1:11" x14ac:dyDescent="0.25">
      <c r="A663" s="6">
        <v>4742</v>
      </c>
      <c r="B663" s="6">
        <v>68</v>
      </c>
      <c r="C663" s="6">
        <v>3953</v>
      </c>
      <c r="D663" s="6" t="s">
        <v>25</v>
      </c>
      <c r="F663" s="6">
        <v>9.2213189999999994</v>
      </c>
      <c r="G663" s="6">
        <v>8.9458999999999997E-2</v>
      </c>
      <c r="H663" s="6">
        <v>1.9989999999999999E-3</v>
      </c>
      <c r="I663" s="6">
        <v>507.67706199999998</v>
      </c>
      <c r="J663" s="6">
        <v>4.9251449999999997</v>
      </c>
      <c r="K663" s="6">
        <v>0.110039</v>
      </c>
    </row>
    <row r="664" spans="1:11" x14ac:dyDescent="0.25">
      <c r="A664" s="6">
        <v>4742</v>
      </c>
      <c r="B664" s="6">
        <v>3953</v>
      </c>
      <c r="C664" s="6">
        <v>68</v>
      </c>
      <c r="D664" s="6" t="s">
        <v>25</v>
      </c>
      <c r="F664" s="6">
        <v>0.11427900000000001</v>
      </c>
      <c r="G664" s="6">
        <v>1.109E-3</v>
      </c>
      <c r="H664" s="6">
        <v>2.5000000000000001E-5</v>
      </c>
      <c r="I664" s="6">
        <v>6.2915859999999997</v>
      </c>
      <c r="J664" s="6">
        <v>6.1037000000000001E-2</v>
      </c>
      <c r="K664" s="6">
        <v>1.364E-3</v>
      </c>
    </row>
    <row r="665" spans="1:11" x14ac:dyDescent="0.25">
      <c r="A665" s="6">
        <v>4745</v>
      </c>
      <c r="B665" s="6">
        <v>70</v>
      </c>
      <c r="C665" s="6">
        <v>71</v>
      </c>
      <c r="D665" s="6" t="s">
        <v>113</v>
      </c>
      <c r="F665" s="6">
        <v>1.0944000000000001E-2</v>
      </c>
      <c r="G665" s="6">
        <v>1.06E-4</v>
      </c>
      <c r="H665" s="6">
        <v>1.9999999999999999E-6</v>
      </c>
      <c r="I665" s="6">
        <v>0.16538700000000001</v>
      </c>
      <c r="J665" s="6">
        <v>1.604E-3</v>
      </c>
      <c r="K665" s="6">
        <v>3.6000000000000001E-5</v>
      </c>
    </row>
    <row r="666" spans="1:11" x14ac:dyDescent="0.25">
      <c r="A666" s="6">
        <v>4745</v>
      </c>
      <c r="B666" s="6">
        <v>71</v>
      </c>
      <c r="C666" s="6">
        <v>70</v>
      </c>
      <c r="D666" s="6" t="s">
        <v>113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</row>
    <row r="667" spans="1:11" x14ac:dyDescent="0.25">
      <c r="A667" s="6">
        <v>4746</v>
      </c>
      <c r="B667" s="6">
        <v>3950</v>
      </c>
      <c r="C667" s="6">
        <v>3955</v>
      </c>
      <c r="D667" s="6" t="s">
        <v>129</v>
      </c>
      <c r="F667" s="6">
        <v>55.540101999999997</v>
      </c>
      <c r="G667" s="6">
        <v>0.53881299999999999</v>
      </c>
      <c r="H667" s="6">
        <v>1.2038E-2</v>
      </c>
      <c r="I667" s="6">
        <v>1985.4921260000001</v>
      </c>
      <c r="J667" s="6">
        <v>19.261924</v>
      </c>
      <c r="K667" s="6">
        <v>0.43035600000000002</v>
      </c>
    </row>
    <row r="668" spans="1:11" x14ac:dyDescent="0.25">
      <c r="A668" s="6">
        <v>4746</v>
      </c>
      <c r="B668" s="6">
        <v>3955</v>
      </c>
      <c r="C668" s="6">
        <v>3950</v>
      </c>
      <c r="D668" s="6" t="s">
        <v>129</v>
      </c>
      <c r="F668" s="6">
        <v>20.529931999999999</v>
      </c>
      <c r="G668" s="6">
        <v>0.19916800000000001</v>
      </c>
      <c r="H668" s="6">
        <v>4.45E-3</v>
      </c>
      <c r="I668" s="6">
        <v>733.920481</v>
      </c>
      <c r="J668" s="6">
        <v>7.1200080000000003</v>
      </c>
      <c r="K668" s="6">
        <v>0.159078</v>
      </c>
    </row>
    <row r="669" spans="1:11" x14ac:dyDescent="0.25">
      <c r="A669" s="6">
        <v>4747</v>
      </c>
      <c r="B669" s="6">
        <v>3951</v>
      </c>
      <c r="C669" s="6">
        <v>3955</v>
      </c>
      <c r="D669" s="6" t="s">
        <v>129</v>
      </c>
      <c r="F669" s="6">
        <v>10.256176</v>
      </c>
      <c r="G669" s="6">
        <v>9.9499000000000004E-2</v>
      </c>
      <c r="H669" s="6">
        <v>2.2230000000000001E-3</v>
      </c>
      <c r="I669" s="6">
        <v>240.581264</v>
      </c>
      <c r="J669" s="6">
        <v>2.3339590000000001</v>
      </c>
      <c r="K669" s="6">
        <v>5.2145999999999998E-2</v>
      </c>
    </row>
    <row r="670" spans="1:11" x14ac:dyDescent="0.25">
      <c r="A670" s="6">
        <v>4747</v>
      </c>
      <c r="B670" s="6">
        <v>3955</v>
      </c>
      <c r="C670" s="6">
        <v>3951</v>
      </c>
      <c r="D670" s="6" t="s">
        <v>129</v>
      </c>
      <c r="F670" s="6">
        <v>44.028695999999997</v>
      </c>
      <c r="G670" s="6">
        <v>0.42713699999999999</v>
      </c>
      <c r="H670" s="6">
        <v>9.5429999999999994E-3</v>
      </c>
      <c r="I670" s="6">
        <v>1032.790334</v>
      </c>
      <c r="J670" s="6">
        <v>10.019444999999999</v>
      </c>
      <c r="K670" s="6">
        <v>0.223858</v>
      </c>
    </row>
    <row r="671" spans="1:11" x14ac:dyDescent="0.25">
      <c r="A671" s="6">
        <v>4748</v>
      </c>
      <c r="B671" s="6">
        <v>3951</v>
      </c>
      <c r="C671" s="6">
        <v>3952</v>
      </c>
      <c r="D671" s="6" t="s">
        <v>129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</row>
    <row r="672" spans="1:11" x14ac:dyDescent="0.25">
      <c r="A672" s="6">
        <v>4748</v>
      </c>
      <c r="B672" s="6">
        <v>3952</v>
      </c>
      <c r="C672" s="6">
        <v>3951</v>
      </c>
      <c r="D672" s="6" t="s">
        <v>129</v>
      </c>
      <c r="F672" s="6">
        <v>0.55152699999999999</v>
      </c>
      <c r="G672" s="6">
        <v>5.3509999999999999E-3</v>
      </c>
      <c r="H672" s="6">
        <v>1.2E-4</v>
      </c>
      <c r="I672" s="6">
        <v>12.259763</v>
      </c>
      <c r="J672" s="6">
        <v>0.118936</v>
      </c>
      <c r="K672" s="6">
        <v>2.6570000000000001E-3</v>
      </c>
    </row>
    <row r="673" spans="1:11" x14ac:dyDescent="0.25">
      <c r="A673" s="6">
        <v>4749</v>
      </c>
      <c r="B673" s="6">
        <v>3952</v>
      </c>
      <c r="C673" s="6">
        <v>3953</v>
      </c>
      <c r="D673" s="6" t="s">
        <v>129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</row>
    <row r="674" spans="1:11" x14ac:dyDescent="0.25">
      <c r="A674" s="6">
        <v>4749</v>
      </c>
      <c r="B674" s="6">
        <v>3953</v>
      </c>
      <c r="C674" s="6">
        <v>3952</v>
      </c>
      <c r="D674" s="6" t="s">
        <v>129</v>
      </c>
      <c r="F674" s="6">
        <v>0.74678699999999998</v>
      </c>
      <c r="G674" s="6">
        <v>7.2449999999999997E-3</v>
      </c>
      <c r="H674" s="6">
        <v>1.6200000000000001E-4</v>
      </c>
      <c r="I674" s="6">
        <v>12.259763</v>
      </c>
      <c r="J674" s="6">
        <v>0.118936</v>
      </c>
      <c r="K674" s="6">
        <v>2.6570000000000001E-3</v>
      </c>
    </row>
    <row r="675" spans="1:11" x14ac:dyDescent="0.25">
      <c r="A675" s="6">
        <v>4751</v>
      </c>
      <c r="B675" s="6">
        <v>3949</v>
      </c>
      <c r="C675" s="6">
        <v>3957</v>
      </c>
      <c r="D675" s="6" t="s">
        <v>129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</row>
    <row r="676" spans="1:11" x14ac:dyDescent="0.25">
      <c r="A676" s="6">
        <v>4751</v>
      </c>
      <c r="B676" s="6">
        <v>3957</v>
      </c>
      <c r="C676" s="6">
        <v>3949</v>
      </c>
      <c r="D676" s="6" t="s">
        <v>129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</row>
    <row r="677" spans="1:11" x14ac:dyDescent="0.25">
      <c r="A677" s="6">
        <v>4752</v>
      </c>
      <c r="B677" s="6">
        <v>3955</v>
      </c>
      <c r="C677" s="6">
        <v>3957</v>
      </c>
      <c r="D677" s="6" t="s">
        <v>129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</row>
    <row r="678" spans="1:11" x14ac:dyDescent="0.25">
      <c r="A678" s="6">
        <v>4752</v>
      </c>
      <c r="B678" s="6">
        <v>3957</v>
      </c>
      <c r="C678" s="6">
        <v>3955</v>
      </c>
      <c r="D678" s="6" t="s">
        <v>129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</row>
    <row r="679" spans="1:11" x14ac:dyDescent="0.25">
      <c r="A679" s="6">
        <v>4753</v>
      </c>
      <c r="B679" s="6">
        <v>3956</v>
      </c>
      <c r="C679" s="6">
        <v>3957</v>
      </c>
      <c r="D679" s="6" t="s">
        <v>129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</row>
    <row r="680" spans="1:11" x14ac:dyDescent="0.25">
      <c r="A680" s="6">
        <v>4753</v>
      </c>
      <c r="B680" s="6">
        <v>3957</v>
      </c>
      <c r="C680" s="6">
        <v>3956</v>
      </c>
      <c r="D680" s="6" t="s">
        <v>129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</row>
    <row r="681" spans="1:11" x14ac:dyDescent="0.25">
      <c r="A681" s="6">
        <v>4754</v>
      </c>
      <c r="B681" s="6">
        <v>3952</v>
      </c>
      <c r="C681" s="6">
        <v>3958</v>
      </c>
      <c r="D681" s="6" t="s">
        <v>129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</row>
    <row r="682" spans="1:11" x14ac:dyDescent="0.25">
      <c r="A682" s="6">
        <v>4754</v>
      </c>
      <c r="B682" s="6">
        <v>3958</v>
      </c>
      <c r="C682" s="6">
        <v>3952</v>
      </c>
      <c r="D682" s="6" t="s">
        <v>129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</row>
    <row r="683" spans="1:11" x14ac:dyDescent="0.25">
      <c r="A683" s="6">
        <v>4756</v>
      </c>
      <c r="B683" s="6">
        <v>3951</v>
      </c>
      <c r="C683" s="6">
        <v>3958</v>
      </c>
      <c r="D683" s="6" t="s">
        <v>129</v>
      </c>
      <c r="F683" s="6">
        <v>42.581502</v>
      </c>
      <c r="G683" s="6">
        <v>0.41309699999999999</v>
      </c>
      <c r="H683" s="6">
        <v>9.2300000000000004E-3</v>
      </c>
      <c r="I683" s="6">
        <v>1032.790334</v>
      </c>
      <c r="J683" s="6">
        <v>10.019444999999999</v>
      </c>
      <c r="K683" s="6">
        <v>0.223858</v>
      </c>
    </row>
    <row r="684" spans="1:11" x14ac:dyDescent="0.25">
      <c r="A684" s="6">
        <v>4756</v>
      </c>
      <c r="B684" s="6">
        <v>3958</v>
      </c>
      <c r="C684" s="6">
        <v>3951</v>
      </c>
      <c r="D684" s="6" t="s">
        <v>129</v>
      </c>
      <c r="F684" s="6">
        <v>9.4135969999999993</v>
      </c>
      <c r="G684" s="6">
        <v>9.1324000000000002E-2</v>
      </c>
      <c r="H684" s="6">
        <v>2.0400000000000001E-3</v>
      </c>
      <c r="I684" s="6">
        <v>228.32149999999999</v>
      </c>
      <c r="J684" s="6">
        <v>2.215023</v>
      </c>
      <c r="K684" s="6">
        <v>4.9488999999999998E-2</v>
      </c>
    </row>
    <row r="685" spans="1:11" x14ac:dyDescent="0.25">
      <c r="A685" s="6">
        <v>4757</v>
      </c>
      <c r="B685" s="6">
        <v>840</v>
      </c>
      <c r="C685" s="6">
        <v>3959</v>
      </c>
      <c r="D685" s="6" t="s">
        <v>31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</row>
    <row r="686" spans="1:11" x14ac:dyDescent="0.25">
      <c r="A686" s="6">
        <v>4757</v>
      </c>
      <c r="B686" s="6">
        <v>3959</v>
      </c>
      <c r="C686" s="6">
        <v>840</v>
      </c>
      <c r="D686" s="6" t="s">
        <v>31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</row>
    <row r="687" spans="1:11" x14ac:dyDescent="0.25">
      <c r="A687" s="6">
        <v>4758</v>
      </c>
      <c r="B687" s="6">
        <v>82</v>
      </c>
      <c r="C687" s="6">
        <v>3959</v>
      </c>
      <c r="D687" s="6" t="s">
        <v>31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</row>
    <row r="688" spans="1:11" x14ac:dyDescent="0.25">
      <c r="A688" s="6">
        <v>4758</v>
      </c>
      <c r="B688" s="6">
        <v>3959</v>
      </c>
      <c r="C688" s="6">
        <v>82</v>
      </c>
      <c r="D688" s="6" t="s">
        <v>31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</row>
    <row r="689" spans="1:11" x14ac:dyDescent="0.25">
      <c r="A689" s="6">
        <v>4759</v>
      </c>
      <c r="B689" s="6">
        <v>83</v>
      </c>
      <c r="C689" s="6">
        <v>2243</v>
      </c>
      <c r="D689" s="6" t="s">
        <v>1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</row>
    <row r="690" spans="1:11" x14ac:dyDescent="0.25">
      <c r="A690" s="6">
        <v>4759</v>
      </c>
      <c r="B690" s="6">
        <v>2243</v>
      </c>
      <c r="C690" s="6">
        <v>83</v>
      </c>
      <c r="D690" s="6" t="s">
        <v>1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</row>
    <row r="691" spans="1:11" x14ac:dyDescent="0.25">
      <c r="A691" s="6">
        <v>4760</v>
      </c>
      <c r="B691" s="6">
        <v>3944</v>
      </c>
      <c r="C691" s="6">
        <v>3959</v>
      </c>
      <c r="D691" s="6" t="s">
        <v>130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</row>
    <row r="692" spans="1:11" x14ac:dyDescent="0.25">
      <c r="A692" s="6">
        <v>4760</v>
      </c>
      <c r="B692" s="6">
        <v>3959</v>
      </c>
      <c r="C692" s="6">
        <v>3944</v>
      </c>
      <c r="D692" s="6" t="s">
        <v>130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</row>
    <row r="693" spans="1:11" x14ac:dyDescent="0.25">
      <c r="A693" s="6">
        <v>4764</v>
      </c>
      <c r="B693" s="6">
        <v>64</v>
      </c>
      <c r="C693" s="6">
        <v>3960</v>
      </c>
      <c r="D693" s="6" t="s">
        <v>62</v>
      </c>
      <c r="F693" s="6">
        <v>327.85585200000003</v>
      </c>
      <c r="G693" s="6">
        <v>2.6551960000000001</v>
      </c>
      <c r="H693" s="6">
        <v>5.7375000000000002E-2</v>
      </c>
      <c r="I693" s="6">
        <v>2946.2339830000001</v>
      </c>
      <c r="J693" s="6">
        <v>23.860575000000001</v>
      </c>
      <c r="K693" s="6">
        <v>0.51559500000000003</v>
      </c>
    </row>
    <row r="694" spans="1:11" x14ac:dyDescent="0.25">
      <c r="A694" s="6">
        <v>4764</v>
      </c>
      <c r="B694" s="6">
        <v>3960</v>
      </c>
      <c r="C694" s="6">
        <v>64</v>
      </c>
      <c r="D694" s="6" t="s">
        <v>62</v>
      </c>
      <c r="F694" s="6">
        <v>406.25122099999999</v>
      </c>
      <c r="G694" s="6">
        <v>3.2900939999999999</v>
      </c>
      <c r="H694" s="6">
        <v>7.1094000000000004E-2</v>
      </c>
      <c r="I694" s="6">
        <v>3650.7237650000002</v>
      </c>
      <c r="J694" s="6">
        <v>29.566005000000001</v>
      </c>
      <c r="K694" s="6">
        <v>0.63888100000000003</v>
      </c>
    </row>
    <row r="695" spans="1:11" x14ac:dyDescent="0.25">
      <c r="A695" s="6">
        <v>4765</v>
      </c>
      <c r="B695" s="6">
        <v>144</v>
      </c>
      <c r="C695" s="6">
        <v>3960</v>
      </c>
      <c r="D695" s="6" t="s">
        <v>62</v>
      </c>
      <c r="F695" s="6">
        <v>167.104197</v>
      </c>
      <c r="G695" s="6">
        <v>1.3533219999999999</v>
      </c>
      <c r="H695" s="6">
        <v>2.9243000000000002E-2</v>
      </c>
      <c r="I695" s="6">
        <v>3650.7237650000002</v>
      </c>
      <c r="J695" s="6">
        <v>29.566005000000001</v>
      </c>
      <c r="K695" s="6">
        <v>0.63888100000000003</v>
      </c>
    </row>
    <row r="696" spans="1:11" x14ac:dyDescent="0.25">
      <c r="A696" s="6">
        <v>4765</v>
      </c>
      <c r="B696" s="6">
        <v>3960</v>
      </c>
      <c r="C696" s="6">
        <v>144</v>
      </c>
      <c r="D696" s="6" t="s">
        <v>62</v>
      </c>
      <c r="F696" s="6">
        <v>134.85766000000001</v>
      </c>
      <c r="G696" s="6">
        <v>1.092168</v>
      </c>
      <c r="H696" s="6">
        <v>2.3599999999999999E-2</v>
      </c>
      <c r="I696" s="6">
        <v>2946.2339830000001</v>
      </c>
      <c r="J696" s="6">
        <v>23.860575000000001</v>
      </c>
      <c r="K696" s="6">
        <v>0.51559500000000003</v>
      </c>
    </row>
    <row r="697" spans="1:11" x14ac:dyDescent="0.25">
      <c r="A697" s="6">
        <v>4766</v>
      </c>
      <c r="B697" s="6">
        <v>3960</v>
      </c>
      <c r="C697" s="6">
        <v>3961</v>
      </c>
      <c r="D697" s="6" t="s">
        <v>131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</row>
    <row r="698" spans="1:11" x14ac:dyDescent="0.25">
      <c r="A698" s="6">
        <v>4766</v>
      </c>
      <c r="B698" s="6">
        <v>3961</v>
      </c>
      <c r="C698" s="6">
        <v>3960</v>
      </c>
      <c r="D698" s="6" t="s">
        <v>131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</row>
    <row r="699" spans="1:11" x14ac:dyDescent="0.25">
      <c r="A699" s="6">
        <v>4768</v>
      </c>
      <c r="B699" s="6">
        <v>164</v>
      </c>
      <c r="C699" s="6">
        <v>3962</v>
      </c>
      <c r="D699" s="6" t="s">
        <v>99</v>
      </c>
      <c r="F699" s="6">
        <v>396.14421800000002</v>
      </c>
      <c r="G699" s="6">
        <v>3.2082410000000001</v>
      </c>
      <c r="H699" s="6">
        <v>6.9325999999999999E-2</v>
      </c>
      <c r="I699" s="6">
        <v>1646.333809</v>
      </c>
      <c r="J699" s="6">
        <v>13.333113000000001</v>
      </c>
      <c r="K699" s="6">
        <v>0.28810999999999998</v>
      </c>
    </row>
    <row r="700" spans="1:11" x14ac:dyDescent="0.25">
      <c r="A700" s="6">
        <v>4768</v>
      </c>
      <c r="B700" s="6">
        <v>3962</v>
      </c>
      <c r="C700" s="6">
        <v>164</v>
      </c>
      <c r="D700" s="6" t="s">
        <v>99</v>
      </c>
      <c r="F700" s="6">
        <v>564.84435599999995</v>
      </c>
      <c r="G700" s="6">
        <v>4.5744879999999997</v>
      </c>
      <c r="H700" s="6">
        <v>9.8848000000000005E-2</v>
      </c>
      <c r="I700" s="6">
        <v>2347.433884</v>
      </c>
      <c r="J700" s="6">
        <v>19.011091</v>
      </c>
      <c r="K700" s="6">
        <v>0.410804</v>
      </c>
    </row>
    <row r="701" spans="1:11" x14ac:dyDescent="0.25">
      <c r="A701" s="6">
        <v>4769</v>
      </c>
      <c r="B701" s="6">
        <v>956</v>
      </c>
      <c r="C701" s="6">
        <v>3962</v>
      </c>
      <c r="D701" s="6" t="s">
        <v>99</v>
      </c>
      <c r="F701" s="6">
        <v>89.841059000000001</v>
      </c>
      <c r="G701" s="6">
        <v>0.72759300000000005</v>
      </c>
      <c r="H701" s="6">
        <v>1.5722E-2</v>
      </c>
      <c r="I701" s="6">
        <v>2347.433884</v>
      </c>
      <c r="J701" s="6">
        <v>19.011091</v>
      </c>
      <c r="K701" s="6">
        <v>0.410804</v>
      </c>
    </row>
    <row r="702" spans="1:11" x14ac:dyDescent="0.25">
      <c r="A702" s="6">
        <v>4769</v>
      </c>
      <c r="B702" s="6">
        <v>3962</v>
      </c>
      <c r="C702" s="6">
        <v>956</v>
      </c>
      <c r="D702" s="6" t="s">
        <v>99</v>
      </c>
      <c r="F702" s="6">
        <v>63.008536999999997</v>
      </c>
      <c r="G702" s="6">
        <v>0.51028499999999999</v>
      </c>
      <c r="H702" s="6">
        <v>1.1027E-2</v>
      </c>
      <c r="I702" s="6">
        <v>1646.333809</v>
      </c>
      <c r="J702" s="6">
        <v>13.333113000000001</v>
      </c>
      <c r="K702" s="6">
        <v>0.28810999999999998</v>
      </c>
    </row>
    <row r="703" spans="1:11" x14ac:dyDescent="0.25">
      <c r="A703" s="6">
        <v>4770</v>
      </c>
      <c r="B703" s="6">
        <v>3962</v>
      </c>
      <c r="C703" s="6">
        <v>3963</v>
      </c>
      <c r="D703" s="6" t="s">
        <v>132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</row>
    <row r="704" spans="1:11" x14ac:dyDescent="0.25">
      <c r="A704" s="6">
        <v>4770</v>
      </c>
      <c r="B704" s="6">
        <v>3963</v>
      </c>
      <c r="C704" s="6">
        <v>3962</v>
      </c>
      <c r="D704" s="6" t="s">
        <v>132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</row>
    <row r="705" spans="1:11" x14ac:dyDescent="0.25">
      <c r="A705" s="6">
        <v>4771</v>
      </c>
      <c r="B705" s="6">
        <v>314</v>
      </c>
      <c r="C705" s="6">
        <v>3964</v>
      </c>
      <c r="D705" s="6" t="s">
        <v>102</v>
      </c>
      <c r="F705" s="6">
        <v>3.6111999999999998E-2</v>
      </c>
      <c r="G705" s="6">
        <v>2.92E-4</v>
      </c>
      <c r="H705" s="6">
        <v>6.0000000000000002E-6</v>
      </c>
      <c r="I705" s="6">
        <v>1.0674060000000001</v>
      </c>
      <c r="J705" s="6">
        <v>8.6449999999999999E-3</v>
      </c>
      <c r="K705" s="6">
        <v>1.8699999999999999E-4</v>
      </c>
    </row>
    <row r="706" spans="1:11" x14ac:dyDescent="0.25">
      <c r="A706" s="6">
        <v>4771</v>
      </c>
      <c r="B706" s="6">
        <v>3964</v>
      </c>
      <c r="C706" s="6">
        <v>314</v>
      </c>
      <c r="D706" s="6" t="s">
        <v>102</v>
      </c>
      <c r="F706" s="6">
        <v>2.627459</v>
      </c>
      <c r="G706" s="6">
        <v>2.1278999999999999E-2</v>
      </c>
      <c r="H706" s="6">
        <v>4.6000000000000001E-4</v>
      </c>
      <c r="I706" s="6">
        <v>77.662233000000001</v>
      </c>
      <c r="J706" s="6">
        <v>0.62896099999999999</v>
      </c>
      <c r="K706" s="6">
        <v>1.3591000000000001E-2</v>
      </c>
    </row>
    <row r="707" spans="1:11" x14ac:dyDescent="0.25">
      <c r="A707" s="6">
        <v>4772</v>
      </c>
      <c r="B707" s="6">
        <v>3862</v>
      </c>
      <c r="C707" s="6">
        <v>3964</v>
      </c>
      <c r="D707" s="6" t="s">
        <v>102</v>
      </c>
      <c r="F707" s="6">
        <v>109.45106</v>
      </c>
      <c r="G707" s="6">
        <v>0.88640799999999997</v>
      </c>
      <c r="H707" s="6">
        <v>1.9154000000000001E-2</v>
      </c>
      <c r="I707" s="6">
        <v>77.662233000000001</v>
      </c>
      <c r="J707" s="6">
        <v>0.62896099999999999</v>
      </c>
      <c r="K707" s="6">
        <v>1.3591000000000001E-2</v>
      </c>
    </row>
    <row r="708" spans="1:11" x14ac:dyDescent="0.25">
      <c r="A708" s="6">
        <v>4772</v>
      </c>
      <c r="B708" s="6">
        <v>3964</v>
      </c>
      <c r="C708" s="6">
        <v>3862</v>
      </c>
      <c r="D708" s="6" t="s">
        <v>102</v>
      </c>
      <c r="F708" s="6">
        <v>1.504319</v>
      </c>
      <c r="G708" s="6">
        <v>1.2182999999999999E-2</v>
      </c>
      <c r="H708" s="6">
        <v>2.63E-4</v>
      </c>
      <c r="I708" s="6">
        <v>1.0674060000000001</v>
      </c>
      <c r="J708" s="6">
        <v>8.6449999999999999E-3</v>
      </c>
      <c r="K708" s="6">
        <v>1.8699999999999999E-4</v>
      </c>
    </row>
    <row r="709" spans="1:11" x14ac:dyDescent="0.25">
      <c r="A709" s="6">
        <v>4773</v>
      </c>
      <c r="B709" s="6">
        <v>2682</v>
      </c>
      <c r="C709" s="6">
        <v>3964</v>
      </c>
      <c r="D709" s="6" t="s">
        <v>108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</row>
    <row r="710" spans="1:11" x14ac:dyDescent="0.25">
      <c r="A710" s="6">
        <v>4773</v>
      </c>
      <c r="B710" s="6">
        <v>3964</v>
      </c>
      <c r="C710" s="6">
        <v>2682</v>
      </c>
      <c r="D710" s="6" t="s">
        <v>108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</row>
    <row r="711" spans="1:11" x14ac:dyDescent="0.25">
      <c r="A711" s="6">
        <v>4774</v>
      </c>
      <c r="B711" s="6">
        <v>397</v>
      </c>
      <c r="C711" s="6">
        <v>3965</v>
      </c>
      <c r="D711" s="6" t="s">
        <v>50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</row>
    <row r="712" spans="1:11" x14ac:dyDescent="0.25">
      <c r="A712" s="6">
        <v>4774</v>
      </c>
      <c r="B712" s="6">
        <v>3965</v>
      </c>
      <c r="C712" s="6">
        <v>397</v>
      </c>
      <c r="D712" s="6" t="s">
        <v>50</v>
      </c>
      <c r="F712" s="6">
        <v>233.64425499999999</v>
      </c>
      <c r="G712" s="6">
        <v>2.266661</v>
      </c>
      <c r="H712" s="6">
        <v>5.0643000000000001E-2</v>
      </c>
      <c r="I712" s="6">
        <v>493.232236</v>
      </c>
      <c r="J712" s="6">
        <v>4.7850109999999999</v>
      </c>
      <c r="K712" s="6">
        <v>0.106908</v>
      </c>
    </row>
    <row r="713" spans="1:11" x14ac:dyDescent="0.25">
      <c r="A713" s="6">
        <v>4775</v>
      </c>
      <c r="B713" s="6">
        <v>2948</v>
      </c>
      <c r="C713" s="6">
        <v>3965</v>
      </c>
      <c r="D713" s="6" t="s">
        <v>50</v>
      </c>
      <c r="F713" s="6">
        <v>459.10582499999998</v>
      </c>
      <c r="G713" s="6">
        <v>4.4539390000000001</v>
      </c>
      <c r="H713" s="6">
        <v>9.9511000000000002E-2</v>
      </c>
      <c r="I713" s="6">
        <v>1002.017713</v>
      </c>
      <c r="J713" s="6">
        <v>9.7209090000000007</v>
      </c>
      <c r="K713" s="6">
        <v>0.21718799999999999</v>
      </c>
    </row>
    <row r="714" spans="1:11" x14ac:dyDescent="0.25">
      <c r="A714" s="6">
        <v>4775</v>
      </c>
      <c r="B714" s="6">
        <v>3965</v>
      </c>
      <c r="C714" s="6">
        <v>2948</v>
      </c>
      <c r="D714" s="6" t="s">
        <v>50</v>
      </c>
      <c r="F714" s="6">
        <v>104.41027200000001</v>
      </c>
      <c r="G714" s="6">
        <v>1.0129189999999999</v>
      </c>
      <c r="H714" s="6">
        <v>2.2630999999999998E-2</v>
      </c>
      <c r="I714" s="6">
        <v>227.879795</v>
      </c>
      <c r="J714" s="6">
        <v>2.2107380000000001</v>
      </c>
      <c r="K714" s="6">
        <v>4.9392999999999999E-2</v>
      </c>
    </row>
    <row r="715" spans="1:11" x14ac:dyDescent="0.25">
      <c r="A715" s="6">
        <v>4776</v>
      </c>
      <c r="B715" s="6">
        <v>3965</v>
      </c>
      <c r="C715" s="6">
        <v>3966</v>
      </c>
      <c r="D715" s="6" t="s">
        <v>133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</row>
    <row r="716" spans="1:11" x14ac:dyDescent="0.25">
      <c r="A716" s="6">
        <v>4776</v>
      </c>
      <c r="B716" s="6">
        <v>3966</v>
      </c>
      <c r="C716" s="6">
        <v>3965</v>
      </c>
      <c r="D716" s="6" t="s">
        <v>133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</row>
    <row r="717" spans="1:11" x14ac:dyDescent="0.25">
      <c r="A717" s="6">
        <v>4778</v>
      </c>
      <c r="B717" s="6">
        <v>262</v>
      </c>
      <c r="C717" s="6">
        <v>3967</v>
      </c>
      <c r="D717" s="6" t="s">
        <v>134</v>
      </c>
      <c r="F717" s="6">
        <v>58.402602999999999</v>
      </c>
      <c r="G717" s="6">
        <v>0.47298299999999999</v>
      </c>
      <c r="H717" s="6">
        <v>1.0220999999999999E-2</v>
      </c>
      <c r="I717" s="6">
        <v>382.620068</v>
      </c>
      <c r="J717" s="6">
        <v>3.0987130000000001</v>
      </c>
      <c r="K717" s="6">
        <v>6.6959000000000005E-2</v>
      </c>
    </row>
    <row r="718" spans="1:11" x14ac:dyDescent="0.25">
      <c r="A718" s="6">
        <v>4778</v>
      </c>
      <c r="B718" s="6">
        <v>3967</v>
      </c>
      <c r="C718" s="6">
        <v>262</v>
      </c>
      <c r="D718" s="6" t="s">
        <v>134</v>
      </c>
      <c r="F718" s="6">
        <v>148.67559299999999</v>
      </c>
      <c r="G718" s="6">
        <v>1.2040740000000001</v>
      </c>
      <c r="H718" s="6">
        <v>2.6017999999999999E-2</v>
      </c>
      <c r="I718" s="6">
        <v>974.03648099999998</v>
      </c>
      <c r="J718" s="6">
        <v>7.8883999999999999</v>
      </c>
      <c r="K718" s="6">
        <v>0.170458</v>
      </c>
    </row>
    <row r="719" spans="1:11" x14ac:dyDescent="0.25">
      <c r="A719" s="6">
        <v>4779</v>
      </c>
      <c r="B719" s="6">
        <v>2265</v>
      </c>
      <c r="C719" s="6">
        <v>3967</v>
      </c>
      <c r="D719" s="6" t="s">
        <v>101</v>
      </c>
      <c r="F719" s="6">
        <v>27.77985</v>
      </c>
      <c r="G719" s="6">
        <v>0.26950200000000002</v>
      </c>
      <c r="H719" s="6">
        <v>6.0210000000000003E-3</v>
      </c>
      <c r="I719" s="6">
        <v>79.623906000000005</v>
      </c>
      <c r="J719" s="6">
        <v>0.77245799999999998</v>
      </c>
      <c r="K719" s="6">
        <v>1.7259E-2</v>
      </c>
    </row>
    <row r="720" spans="1:11" x14ac:dyDescent="0.25">
      <c r="A720" s="6">
        <v>4779</v>
      </c>
      <c r="B720" s="6">
        <v>3967</v>
      </c>
      <c r="C720" s="6">
        <v>2265</v>
      </c>
      <c r="D720" s="6" t="s">
        <v>101</v>
      </c>
      <c r="F720" s="6">
        <v>79.311334000000002</v>
      </c>
      <c r="G720" s="6">
        <v>0.76942600000000005</v>
      </c>
      <c r="H720" s="6">
        <v>1.7191000000000001E-2</v>
      </c>
      <c r="I720" s="6">
        <v>227.32585700000001</v>
      </c>
      <c r="J720" s="6">
        <v>2.2053639999999999</v>
      </c>
      <c r="K720" s="6">
        <v>4.9272999999999997E-2</v>
      </c>
    </row>
    <row r="721" spans="1:11" x14ac:dyDescent="0.25">
      <c r="A721" s="6">
        <v>4780</v>
      </c>
      <c r="B721" s="6">
        <v>1097</v>
      </c>
      <c r="C721" s="6">
        <v>3968</v>
      </c>
      <c r="D721" s="6" t="s">
        <v>135</v>
      </c>
      <c r="F721" s="6">
        <v>652.05888500000003</v>
      </c>
      <c r="G721" s="6">
        <v>5.2808089999999996</v>
      </c>
      <c r="H721" s="6">
        <v>0.114111</v>
      </c>
      <c r="I721" s="6">
        <v>1027.298644</v>
      </c>
      <c r="J721" s="6">
        <v>8.3197519999999994</v>
      </c>
      <c r="K721" s="6">
        <v>0.17977899999999999</v>
      </c>
    </row>
    <row r="722" spans="1:11" x14ac:dyDescent="0.25">
      <c r="A722" s="6">
        <v>4780</v>
      </c>
      <c r="B722" s="6">
        <v>3968</v>
      </c>
      <c r="C722" s="6">
        <v>1097</v>
      </c>
      <c r="D722" s="6" t="s">
        <v>135</v>
      </c>
      <c r="F722" s="6">
        <v>210.450343</v>
      </c>
      <c r="G722" s="6">
        <v>1.7043680000000001</v>
      </c>
      <c r="H722" s="6">
        <v>3.6829000000000001E-2</v>
      </c>
      <c r="I722" s="6">
        <v>331.558018</v>
      </c>
      <c r="J722" s="6">
        <v>2.6851790000000002</v>
      </c>
      <c r="K722" s="6">
        <v>5.8022999999999998E-2</v>
      </c>
    </row>
    <row r="723" spans="1:11" x14ac:dyDescent="0.25">
      <c r="A723" s="6">
        <v>4781</v>
      </c>
      <c r="B723" s="6">
        <v>3967</v>
      </c>
      <c r="C723" s="6">
        <v>3968</v>
      </c>
      <c r="D723" s="6" t="s">
        <v>134</v>
      </c>
      <c r="F723" s="6">
        <v>643.25198</v>
      </c>
      <c r="G723" s="6">
        <v>5.2094849999999999</v>
      </c>
      <c r="H723" s="6">
        <v>0.11257</v>
      </c>
      <c r="I723" s="6">
        <v>331.558018</v>
      </c>
      <c r="J723" s="6">
        <v>2.6851790000000002</v>
      </c>
      <c r="K723" s="6">
        <v>5.8022999999999998E-2</v>
      </c>
    </row>
    <row r="724" spans="1:11" x14ac:dyDescent="0.25">
      <c r="A724" s="6">
        <v>4781</v>
      </c>
      <c r="B724" s="6">
        <v>3968</v>
      </c>
      <c r="C724" s="6">
        <v>3967</v>
      </c>
      <c r="D724" s="6" t="s">
        <v>134</v>
      </c>
      <c r="F724" s="6">
        <v>1993.05054</v>
      </c>
      <c r="G724" s="6">
        <v>16.141058000000001</v>
      </c>
      <c r="H724" s="6">
        <v>0.34878599999999998</v>
      </c>
      <c r="I724" s="6">
        <v>1027.298644</v>
      </c>
      <c r="J724" s="6">
        <v>8.3197519999999994</v>
      </c>
      <c r="K724" s="6">
        <v>0.17977899999999999</v>
      </c>
    </row>
    <row r="725" spans="1:11" x14ac:dyDescent="0.25">
      <c r="A725" s="6">
        <v>4782</v>
      </c>
      <c r="B725" s="6">
        <v>1672</v>
      </c>
      <c r="C725" s="6">
        <v>3969</v>
      </c>
      <c r="D725" s="6" t="s">
        <v>88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</row>
    <row r="726" spans="1:11" x14ac:dyDescent="0.25">
      <c r="A726" s="6">
        <v>4782</v>
      </c>
      <c r="B726" s="6">
        <v>3969</v>
      </c>
      <c r="C726" s="6">
        <v>1672</v>
      </c>
      <c r="D726" s="6" t="s">
        <v>88</v>
      </c>
      <c r="F726" s="6">
        <v>81.179320000000004</v>
      </c>
      <c r="G726" s="6">
        <v>0.78754800000000003</v>
      </c>
      <c r="H726" s="6">
        <v>1.7596000000000001E-2</v>
      </c>
      <c r="I726" s="6">
        <v>310.182996</v>
      </c>
      <c r="J726" s="6">
        <v>3.0091890000000001</v>
      </c>
      <c r="K726" s="6">
        <v>6.7232E-2</v>
      </c>
    </row>
    <row r="727" spans="1:11" x14ac:dyDescent="0.25">
      <c r="A727" s="6">
        <v>4783</v>
      </c>
      <c r="B727" s="6">
        <v>1666</v>
      </c>
      <c r="C727" s="6">
        <v>3969</v>
      </c>
      <c r="D727" s="6" t="s">
        <v>88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</row>
    <row r="728" spans="1:11" x14ac:dyDescent="0.25">
      <c r="A728" s="6">
        <v>4783</v>
      </c>
      <c r="B728" s="6">
        <v>3969</v>
      </c>
      <c r="C728" s="6">
        <v>1666</v>
      </c>
      <c r="D728" s="6" t="s">
        <v>88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</row>
    <row r="729" spans="1:11" x14ac:dyDescent="0.25">
      <c r="A729" s="6">
        <v>4784</v>
      </c>
      <c r="B729" s="6">
        <v>3969</v>
      </c>
      <c r="C729" s="6">
        <v>3972</v>
      </c>
      <c r="D729" s="6" t="s">
        <v>136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</row>
    <row r="730" spans="1:11" x14ac:dyDescent="0.25">
      <c r="A730" s="6">
        <v>4784</v>
      </c>
      <c r="B730" s="6">
        <v>3972</v>
      </c>
      <c r="C730" s="6">
        <v>3969</v>
      </c>
      <c r="D730" s="6" t="s">
        <v>136</v>
      </c>
      <c r="F730" s="6">
        <v>3.1726540000000001</v>
      </c>
      <c r="G730" s="6">
        <v>3.0779000000000001E-2</v>
      </c>
      <c r="H730" s="6">
        <v>6.8800000000000003E-4</v>
      </c>
      <c r="I730" s="6">
        <v>310.182996</v>
      </c>
      <c r="J730" s="6">
        <v>3.0091890000000001</v>
      </c>
      <c r="K730" s="6">
        <v>6.7232E-2</v>
      </c>
    </row>
    <row r="731" spans="1:11" x14ac:dyDescent="0.25">
      <c r="A731" s="6">
        <v>4785</v>
      </c>
      <c r="B731" s="6">
        <v>3970</v>
      </c>
      <c r="C731" s="6">
        <v>3972</v>
      </c>
      <c r="D731" s="6" t="s">
        <v>137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</row>
    <row r="732" spans="1:11" x14ac:dyDescent="0.25">
      <c r="A732" s="6">
        <v>4785</v>
      </c>
      <c r="B732" s="6">
        <v>3972</v>
      </c>
      <c r="C732" s="6">
        <v>3970</v>
      </c>
      <c r="D732" s="6" t="s">
        <v>137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</row>
    <row r="733" spans="1:11" x14ac:dyDescent="0.25">
      <c r="A733" s="6">
        <v>4786</v>
      </c>
      <c r="B733" s="6">
        <v>3971</v>
      </c>
      <c r="C733" s="6">
        <v>3972</v>
      </c>
      <c r="D733" s="6" t="s">
        <v>136</v>
      </c>
      <c r="F733" s="6">
        <v>85.864676000000003</v>
      </c>
      <c r="G733" s="6">
        <v>0.83300200000000002</v>
      </c>
      <c r="H733" s="6">
        <v>1.8610999999999999E-2</v>
      </c>
      <c r="I733" s="6">
        <v>310.182996</v>
      </c>
      <c r="J733" s="6">
        <v>3.0091890000000001</v>
      </c>
      <c r="K733" s="6">
        <v>6.7232E-2</v>
      </c>
    </row>
    <row r="734" spans="1:11" x14ac:dyDescent="0.25">
      <c r="A734" s="6">
        <v>4786</v>
      </c>
      <c r="B734" s="6">
        <v>3972</v>
      </c>
      <c r="C734" s="6">
        <v>3971</v>
      </c>
      <c r="D734" s="6" t="s">
        <v>136</v>
      </c>
      <c r="F734" s="6">
        <v>0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</row>
    <row r="735" spans="1:11" x14ac:dyDescent="0.25">
      <c r="A735" s="6">
        <v>4787</v>
      </c>
      <c r="B735" s="6">
        <v>161</v>
      </c>
      <c r="C735" s="6">
        <v>968</v>
      </c>
      <c r="D735" s="6" t="s">
        <v>71</v>
      </c>
      <c r="F735" s="6">
        <v>0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</row>
    <row r="736" spans="1:11" x14ac:dyDescent="0.25">
      <c r="A736" s="6">
        <v>4787</v>
      </c>
      <c r="B736" s="6">
        <v>968</v>
      </c>
      <c r="C736" s="6">
        <v>161</v>
      </c>
      <c r="D736" s="6" t="s">
        <v>71</v>
      </c>
      <c r="F736" s="6">
        <v>0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</row>
    <row r="737" spans="1:11" x14ac:dyDescent="0.25">
      <c r="A737" s="6">
        <v>4788</v>
      </c>
      <c r="B737" s="6">
        <v>1115</v>
      </c>
      <c r="C737" s="6">
        <v>3974</v>
      </c>
      <c r="D737" s="6" t="s">
        <v>138</v>
      </c>
      <c r="F737" s="6">
        <v>0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</row>
    <row r="738" spans="1:11" x14ac:dyDescent="0.25">
      <c r="A738" s="6">
        <v>4788</v>
      </c>
      <c r="B738" s="6">
        <v>3974</v>
      </c>
      <c r="C738" s="6">
        <v>1115</v>
      </c>
      <c r="D738" s="6" t="s">
        <v>138</v>
      </c>
      <c r="F738" s="6">
        <v>0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</row>
    <row r="739" spans="1:11" x14ac:dyDescent="0.25">
      <c r="A739" s="6">
        <v>4789</v>
      </c>
      <c r="B739" s="6">
        <v>1114</v>
      </c>
      <c r="C739" s="6">
        <v>3974</v>
      </c>
      <c r="D739" s="6" t="s">
        <v>138</v>
      </c>
      <c r="F739" s="6">
        <v>0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</row>
    <row r="740" spans="1:11" x14ac:dyDescent="0.25">
      <c r="A740" s="6">
        <v>4789</v>
      </c>
      <c r="B740" s="6">
        <v>3974</v>
      </c>
      <c r="C740" s="6">
        <v>1114</v>
      </c>
      <c r="D740" s="6" t="s">
        <v>138</v>
      </c>
      <c r="F740" s="6">
        <v>0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</row>
    <row r="741" spans="1:11" x14ac:dyDescent="0.25">
      <c r="A741" s="6">
        <v>4790</v>
      </c>
      <c r="B741" s="6">
        <v>3973</v>
      </c>
      <c r="C741" s="6">
        <v>3974</v>
      </c>
      <c r="D741" s="6" t="s">
        <v>138</v>
      </c>
      <c r="F741" s="6">
        <v>0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</row>
    <row r="742" spans="1:11" x14ac:dyDescent="0.25">
      <c r="A742" s="6">
        <v>4790</v>
      </c>
      <c r="B742" s="6">
        <v>3974</v>
      </c>
      <c r="C742" s="6">
        <v>3973</v>
      </c>
      <c r="D742" s="6" t="s">
        <v>138</v>
      </c>
      <c r="F742" s="6">
        <v>0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</row>
    <row r="743" spans="1:11" x14ac:dyDescent="0.25">
      <c r="A743" s="6">
        <v>4791</v>
      </c>
      <c r="B743" s="6">
        <v>3807</v>
      </c>
      <c r="C743" s="6">
        <v>3975</v>
      </c>
      <c r="D743" s="6" t="s">
        <v>116</v>
      </c>
      <c r="F743" s="6">
        <v>460.63653299999999</v>
      </c>
      <c r="G743" s="6">
        <v>3.7305429999999999</v>
      </c>
      <c r="H743" s="6">
        <v>8.0612000000000003E-2</v>
      </c>
      <c r="I743" s="6">
        <v>2521.6345670000001</v>
      </c>
      <c r="J743" s="6">
        <v>20.421885</v>
      </c>
      <c r="K743" s="6">
        <v>0.44128899999999999</v>
      </c>
    </row>
    <row r="744" spans="1:11" x14ac:dyDescent="0.25">
      <c r="A744" s="6">
        <v>4791</v>
      </c>
      <c r="B744" s="6">
        <v>3975</v>
      </c>
      <c r="C744" s="6">
        <v>3807</v>
      </c>
      <c r="D744" s="6" t="s">
        <v>116</v>
      </c>
      <c r="F744" s="6">
        <v>426.92881399999999</v>
      </c>
      <c r="G744" s="6">
        <v>3.4575550000000002</v>
      </c>
      <c r="H744" s="6">
        <v>7.4713000000000002E-2</v>
      </c>
      <c r="I744" s="6">
        <v>2337.1104519999999</v>
      </c>
      <c r="J744" s="6">
        <v>18.927485000000001</v>
      </c>
      <c r="K744" s="6">
        <v>0.408997</v>
      </c>
    </row>
    <row r="745" spans="1:11" x14ac:dyDescent="0.25">
      <c r="A745" s="6">
        <v>4792</v>
      </c>
      <c r="B745" s="6">
        <v>3808</v>
      </c>
      <c r="C745" s="6">
        <v>3975</v>
      </c>
      <c r="D745" s="6" t="s">
        <v>116</v>
      </c>
      <c r="F745" s="6">
        <v>450.60495400000002</v>
      </c>
      <c r="G745" s="6">
        <v>3.6493009999999999</v>
      </c>
      <c r="H745" s="6">
        <v>7.8855999999999996E-2</v>
      </c>
      <c r="I745" s="6">
        <v>2337.1104519999999</v>
      </c>
      <c r="J745" s="6">
        <v>18.927485000000001</v>
      </c>
      <c r="K745" s="6">
        <v>0.408997</v>
      </c>
    </row>
    <row r="746" spans="1:11" x14ac:dyDescent="0.25">
      <c r="A746" s="6">
        <v>4792</v>
      </c>
      <c r="B746" s="6">
        <v>3975</v>
      </c>
      <c r="C746" s="6">
        <v>3808</v>
      </c>
      <c r="D746" s="6" t="s">
        <v>116</v>
      </c>
      <c r="F746" s="6">
        <v>486.18199700000002</v>
      </c>
      <c r="G746" s="6">
        <v>3.937427</v>
      </c>
      <c r="H746" s="6">
        <v>8.5082000000000005E-2</v>
      </c>
      <c r="I746" s="6">
        <v>2521.6345670000001</v>
      </c>
      <c r="J746" s="6">
        <v>20.421885</v>
      </c>
      <c r="K746" s="6">
        <v>0.44128899999999999</v>
      </c>
    </row>
    <row r="747" spans="1:11" x14ac:dyDescent="0.25">
      <c r="A747" s="6">
        <v>4793</v>
      </c>
      <c r="B747" s="6">
        <v>958</v>
      </c>
      <c r="C747" s="6">
        <v>3975</v>
      </c>
      <c r="D747" s="6" t="s">
        <v>69</v>
      </c>
      <c r="F747" s="6">
        <v>0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</row>
    <row r="748" spans="1:11" x14ac:dyDescent="0.25">
      <c r="A748" s="6">
        <v>4793</v>
      </c>
      <c r="B748" s="6">
        <v>3975</v>
      </c>
      <c r="C748" s="6">
        <v>958</v>
      </c>
      <c r="D748" s="6" t="s">
        <v>69</v>
      </c>
      <c r="F748" s="6">
        <v>0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</row>
    <row r="749" spans="1:11" x14ac:dyDescent="0.25">
      <c r="A749" s="6">
        <v>4794</v>
      </c>
      <c r="B749" s="6">
        <v>686</v>
      </c>
      <c r="C749" s="6">
        <v>3976</v>
      </c>
      <c r="D749" s="6" t="s">
        <v>61</v>
      </c>
      <c r="F749" s="6">
        <v>0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</row>
    <row r="750" spans="1:11" x14ac:dyDescent="0.25">
      <c r="A750" s="6">
        <v>4794</v>
      </c>
      <c r="B750" s="6">
        <v>3976</v>
      </c>
      <c r="C750" s="6">
        <v>686</v>
      </c>
      <c r="D750" s="6" t="s">
        <v>61</v>
      </c>
      <c r="F750" s="6">
        <v>0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</row>
    <row r="751" spans="1:11" x14ac:dyDescent="0.25">
      <c r="A751" s="6">
        <v>4795</v>
      </c>
      <c r="B751" s="6">
        <v>164</v>
      </c>
      <c r="C751" s="6">
        <v>3977</v>
      </c>
      <c r="D751" s="6" t="s">
        <v>116</v>
      </c>
      <c r="F751" s="6">
        <v>639.45664299999999</v>
      </c>
      <c r="G751" s="6">
        <v>5.1787479999999997</v>
      </c>
      <c r="H751" s="6">
        <v>0.11190600000000001</v>
      </c>
      <c r="I751" s="6">
        <v>3032.4414539999998</v>
      </c>
      <c r="J751" s="6">
        <v>24.558741000000001</v>
      </c>
      <c r="K751" s="6">
        <v>0.53068099999999996</v>
      </c>
    </row>
    <row r="752" spans="1:11" x14ac:dyDescent="0.25">
      <c r="A752" s="6">
        <v>4795</v>
      </c>
      <c r="B752" s="6">
        <v>3977</v>
      </c>
      <c r="C752" s="6">
        <v>164</v>
      </c>
      <c r="D752" s="6" t="s">
        <v>116</v>
      </c>
      <c r="F752" s="6">
        <v>479.59042799999997</v>
      </c>
      <c r="G752" s="6">
        <v>3.8840439999999998</v>
      </c>
      <c r="H752" s="6">
        <v>8.3929000000000004E-2</v>
      </c>
      <c r="I752" s="6">
        <v>2274.3213529999998</v>
      </c>
      <c r="J752" s="6">
        <v>18.418977000000002</v>
      </c>
      <c r="K752" s="6">
        <v>0.398009</v>
      </c>
    </row>
    <row r="753" spans="1:11" x14ac:dyDescent="0.25">
      <c r="A753" s="6">
        <v>4796</v>
      </c>
      <c r="B753" s="6">
        <v>932</v>
      </c>
      <c r="C753" s="6">
        <v>3977</v>
      </c>
      <c r="D753" s="6" t="s">
        <v>116</v>
      </c>
      <c r="F753" s="6">
        <v>679.83095500000002</v>
      </c>
      <c r="G753" s="6">
        <v>5.5057260000000001</v>
      </c>
      <c r="H753" s="6">
        <v>0.11897099999999999</v>
      </c>
      <c r="I753" s="6">
        <v>2273.220859</v>
      </c>
      <c r="J753" s="6">
        <v>18.410063999999998</v>
      </c>
      <c r="K753" s="6">
        <v>0.397816</v>
      </c>
    </row>
    <row r="754" spans="1:11" x14ac:dyDescent="0.25">
      <c r="A754" s="6">
        <v>4796</v>
      </c>
      <c r="B754" s="6">
        <v>3977</v>
      </c>
      <c r="C754" s="6">
        <v>932</v>
      </c>
      <c r="D754" s="6" t="s">
        <v>116</v>
      </c>
      <c r="F754" s="6">
        <v>1061.1153850000001</v>
      </c>
      <c r="G754" s="6">
        <v>8.5936229999999991</v>
      </c>
      <c r="H754" s="6">
        <v>0.185697</v>
      </c>
      <c r="I754" s="6">
        <v>3548.1609199999998</v>
      </c>
      <c r="J754" s="6">
        <v>28.735382999999999</v>
      </c>
      <c r="K754" s="6">
        <v>0.62093299999999996</v>
      </c>
    </row>
    <row r="755" spans="1:11" x14ac:dyDescent="0.25">
      <c r="A755" s="6">
        <v>4797</v>
      </c>
      <c r="B755" s="6">
        <v>88</v>
      </c>
      <c r="C755" s="6">
        <v>3978</v>
      </c>
      <c r="D755" s="6" t="s">
        <v>62</v>
      </c>
      <c r="F755" s="6">
        <v>120.96795299999999</v>
      </c>
      <c r="G755" s="6">
        <v>1.173551</v>
      </c>
      <c r="H755" s="6">
        <v>2.622E-2</v>
      </c>
      <c r="I755" s="6">
        <v>5638.4102030000004</v>
      </c>
      <c r="J755" s="6">
        <v>54.700105999999998</v>
      </c>
      <c r="K755" s="6">
        <v>1.2221280000000001</v>
      </c>
    </row>
    <row r="756" spans="1:11" x14ac:dyDescent="0.25">
      <c r="A756" s="6">
        <v>4797</v>
      </c>
      <c r="B756" s="6">
        <v>3978</v>
      </c>
      <c r="C756" s="6">
        <v>88</v>
      </c>
      <c r="D756" s="6" t="s">
        <v>62</v>
      </c>
      <c r="F756" s="6">
        <v>80.061492000000001</v>
      </c>
      <c r="G756" s="6">
        <v>0.77670300000000003</v>
      </c>
      <c r="H756" s="6">
        <v>1.7353E-2</v>
      </c>
      <c r="I756" s="6">
        <v>3731.7282949999999</v>
      </c>
      <c r="J756" s="6">
        <v>36.202745999999998</v>
      </c>
      <c r="K756" s="6">
        <v>0.80885399999999996</v>
      </c>
    </row>
    <row r="757" spans="1:11" x14ac:dyDescent="0.25">
      <c r="A757" s="6">
        <v>4798</v>
      </c>
      <c r="B757" s="6">
        <v>89</v>
      </c>
      <c r="C757" s="6">
        <v>3978</v>
      </c>
      <c r="D757" s="6" t="s">
        <v>62</v>
      </c>
      <c r="F757" s="6">
        <v>73.654882999999998</v>
      </c>
      <c r="G757" s="6">
        <v>0.71455100000000005</v>
      </c>
      <c r="H757" s="6">
        <v>1.5965E-2</v>
      </c>
      <c r="I757" s="6">
        <v>3731.7282949999999</v>
      </c>
      <c r="J757" s="6">
        <v>36.202745999999998</v>
      </c>
      <c r="K757" s="6">
        <v>0.80885399999999996</v>
      </c>
    </row>
    <row r="758" spans="1:11" x14ac:dyDescent="0.25">
      <c r="A758" s="6">
        <v>4798</v>
      </c>
      <c r="B758" s="6">
        <v>3978</v>
      </c>
      <c r="C758" s="6">
        <v>89</v>
      </c>
      <c r="D758" s="6" t="s">
        <v>62</v>
      </c>
      <c r="F758" s="6">
        <v>111.287964</v>
      </c>
      <c r="G758" s="6">
        <v>1.079642</v>
      </c>
      <c r="H758" s="6">
        <v>2.4122000000000001E-2</v>
      </c>
      <c r="I758" s="6">
        <v>5638.4102030000004</v>
      </c>
      <c r="J758" s="6">
        <v>54.700105999999998</v>
      </c>
      <c r="K758" s="6">
        <v>1.2221280000000001</v>
      </c>
    </row>
    <row r="759" spans="1:11" x14ac:dyDescent="0.25">
      <c r="A759" s="6">
        <v>4799</v>
      </c>
      <c r="B759" s="6">
        <v>932</v>
      </c>
      <c r="C759" s="6">
        <v>3979</v>
      </c>
      <c r="D759" s="6" t="s">
        <v>62</v>
      </c>
      <c r="F759" s="6">
        <v>240.57179300000001</v>
      </c>
      <c r="G759" s="6">
        <v>1.9483109999999999</v>
      </c>
      <c r="H759" s="6">
        <v>4.2099999999999999E-2</v>
      </c>
      <c r="I759" s="6">
        <v>1961.5639650000001</v>
      </c>
      <c r="J759" s="6">
        <v>15.886058</v>
      </c>
      <c r="K759" s="6">
        <v>0.34327600000000003</v>
      </c>
    </row>
    <row r="760" spans="1:11" x14ac:dyDescent="0.25">
      <c r="A760" s="6">
        <v>4799</v>
      </c>
      <c r="B760" s="6">
        <v>3979</v>
      </c>
      <c r="C760" s="6">
        <v>932</v>
      </c>
      <c r="D760" s="6" t="s">
        <v>62</v>
      </c>
      <c r="F760" s="6">
        <v>203.18091999999999</v>
      </c>
      <c r="G760" s="6">
        <v>1.6454949999999999</v>
      </c>
      <c r="H760" s="6">
        <v>3.5556999999999998E-2</v>
      </c>
      <c r="I760" s="6">
        <v>1656.687874</v>
      </c>
      <c r="J760" s="6">
        <v>13.416968000000001</v>
      </c>
      <c r="K760" s="6">
        <v>0.28992200000000001</v>
      </c>
    </row>
    <row r="761" spans="1:11" x14ac:dyDescent="0.25">
      <c r="A761" s="6">
        <v>4800</v>
      </c>
      <c r="B761" s="6">
        <v>86</v>
      </c>
      <c r="C761" s="6">
        <v>3979</v>
      </c>
      <c r="D761" s="6" t="s">
        <v>62</v>
      </c>
      <c r="F761" s="6">
        <v>1023.928198</v>
      </c>
      <c r="G761" s="6">
        <v>9.9334699999999998</v>
      </c>
      <c r="H761" s="6">
        <v>0.221937</v>
      </c>
      <c r="I761" s="6">
        <v>3561.6086340000002</v>
      </c>
      <c r="J761" s="6">
        <v>34.552357999999998</v>
      </c>
      <c r="K761" s="6">
        <v>0.77198</v>
      </c>
    </row>
    <row r="762" spans="1:11" x14ac:dyDescent="0.25">
      <c r="A762" s="6">
        <v>4800</v>
      </c>
      <c r="B762" s="6">
        <v>3979</v>
      </c>
      <c r="C762" s="6">
        <v>86</v>
      </c>
      <c r="D762" s="6" t="s">
        <v>62</v>
      </c>
      <c r="F762" s="6">
        <v>786.68789900000002</v>
      </c>
      <c r="G762" s="6">
        <v>7.6319229999999996</v>
      </c>
      <c r="H762" s="6">
        <v>0.170515</v>
      </c>
      <c r="I762" s="6">
        <v>2736.3973580000002</v>
      </c>
      <c r="J762" s="6">
        <v>26.546707000000001</v>
      </c>
      <c r="K762" s="6">
        <v>0.59311599999999998</v>
      </c>
    </row>
    <row r="763" spans="1:11" x14ac:dyDescent="0.25">
      <c r="A763" s="6">
        <v>4803</v>
      </c>
      <c r="B763" s="6">
        <v>1953</v>
      </c>
      <c r="C763" s="6">
        <v>3981</v>
      </c>
      <c r="D763" s="6" t="s">
        <v>59</v>
      </c>
      <c r="F763" s="6">
        <v>937.08040800000003</v>
      </c>
      <c r="G763" s="6">
        <v>7.589105</v>
      </c>
      <c r="H763" s="6">
        <v>0.16399</v>
      </c>
      <c r="I763" s="6">
        <v>3173.5545120000002</v>
      </c>
      <c r="J763" s="6">
        <v>25.701568999999999</v>
      </c>
      <c r="K763" s="6">
        <v>0.55537599999999998</v>
      </c>
    </row>
    <row r="764" spans="1:11" x14ac:dyDescent="0.25">
      <c r="A764" s="6">
        <v>4803</v>
      </c>
      <c r="B764" s="6">
        <v>3981</v>
      </c>
      <c r="C764" s="6">
        <v>1953</v>
      </c>
      <c r="D764" s="6" t="s">
        <v>59</v>
      </c>
      <c r="F764" s="6">
        <v>1120.9256580000001</v>
      </c>
      <c r="G764" s="6">
        <v>9.0780060000000002</v>
      </c>
      <c r="H764" s="6">
        <v>0.196163</v>
      </c>
      <c r="I764" s="6">
        <v>1484.4757790000001</v>
      </c>
      <c r="J764" s="6">
        <v>12.022278999999999</v>
      </c>
      <c r="K764" s="6">
        <v>0.25978499999999999</v>
      </c>
    </row>
    <row r="765" spans="1:11" x14ac:dyDescent="0.25">
      <c r="A765" s="6">
        <v>4805</v>
      </c>
      <c r="B765" s="6">
        <v>3982</v>
      </c>
      <c r="C765" s="6">
        <v>3983</v>
      </c>
      <c r="D765" s="6" t="s">
        <v>139</v>
      </c>
      <c r="F765" s="6">
        <v>0</v>
      </c>
      <c r="G765" s="6">
        <v>0</v>
      </c>
      <c r="H765" s="6">
        <v>0</v>
      </c>
      <c r="I765" s="6">
        <v>0</v>
      </c>
      <c r="J765" s="6">
        <v>0</v>
      </c>
      <c r="K765" s="6">
        <v>0</v>
      </c>
    </row>
    <row r="766" spans="1:11" x14ac:dyDescent="0.25">
      <c r="A766" s="6">
        <v>4805</v>
      </c>
      <c r="B766" s="6">
        <v>3983</v>
      </c>
      <c r="C766" s="6">
        <v>3982</v>
      </c>
      <c r="D766" s="6" t="s">
        <v>139</v>
      </c>
      <c r="F766" s="6">
        <v>0</v>
      </c>
      <c r="G766" s="6">
        <v>0</v>
      </c>
      <c r="H766" s="6">
        <v>0</v>
      </c>
      <c r="I766" s="6">
        <v>0</v>
      </c>
      <c r="J766" s="6">
        <v>0</v>
      </c>
      <c r="K766" s="6">
        <v>0</v>
      </c>
    </row>
    <row r="767" spans="1:11" x14ac:dyDescent="0.25">
      <c r="A767" s="6">
        <v>4806</v>
      </c>
      <c r="B767" s="6">
        <v>3981</v>
      </c>
      <c r="C767" s="6">
        <v>3983</v>
      </c>
      <c r="D767" s="6" t="s">
        <v>139</v>
      </c>
      <c r="F767" s="6">
        <v>0</v>
      </c>
      <c r="G767" s="6">
        <v>0</v>
      </c>
      <c r="H767" s="6">
        <v>0</v>
      </c>
      <c r="I767" s="6">
        <v>0</v>
      </c>
      <c r="J767" s="6">
        <v>0</v>
      </c>
      <c r="K767" s="6">
        <v>0</v>
      </c>
    </row>
    <row r="768" spans="1:11" x14ac:dyDescent="0.25">
      <c r="A768" s="6">
        <v>4806</v>
      </c>
      <c r="B768" s="6">
        <v>3983</v>
      </c>
      <c r="C768" s="6">
        <v>3981</v>
      </c>
      <c r="D768" s="6" t="s">
        <v>139</v>
      </c>
      <c r="F768" s="6">
        <v>0</v>
      </c>
      <c r="G768" s="6">
        <v>0</v>
      </c>
      <c r="H768" s="6">
        <v>0</v>
      </c>
      <c r="I768" s="6">
        <v>0</v>
      </c>
      <c r="J768" s="6">
        <v>0</v>
      </c>
      <c r="K768" s="6">
        <v>0</v>
      </c>
    </row>
    <row r="769" spans="1:11" x14ac:dyDescent="0.25">
      <c r="A769" s="6">
        <v>4807</v>
      </c>
      <c r="B769" s="6">
        <v>312</v>
      </c>
      <c r="C769" s="6">
        <v>3983</v>
      </c>
      <c r="D769" s="6" t="s">
        <v>124</v>
      </c>
      <c r="F769" s="6">
        <v>209.48976400000001</v>
      </c>
      <c r="G769" s="6">
        <v>1.696588</v>
      </c>
      <c r="H769" s="6">
        <v>3.6660999999999999E-2</v>
      </c>
      <c r="I769" s="6">
        <v>415.509299</v>
      </c>
      <c r="J769" s="6">
        <v>3.3650720000000001</v>
      </c>
      <c r="K769" s="6">
        <v>7.2715000000000002E-2</v>
      </c>
    </row>
    <row r="770" spans="1:11" x14ac:dyDescent="0.25">
      <c r="A770" s="6">
        <v>4807</v>
      </c>
      <c r="B770" s="6">
        <v>3983</v>
      </c>
      <c r="C770" s="6">
        <v>312</v>
      </c>
      <c r="D770" s="6" t="s">
        <v>124</v>
      </c>
      <c r="F770" s="6">
        <v>422.13516299999998</v>
      </c>
      <c r="G770" s="6">
        <v>3.418733</v>
      </c>
      <c r="H770" s="6">
        <v>7.3873999999999995E-2</v>
      </c>
      <c r="I770" s="6">
        <v>837.27759600000002</v>
      </c>
      <c r="J770" s="6">
        <v>6.7808349999999997</v>
      </c>
      <c r="K770" s="6">
        <v>0.14652499999999999</v>
      </c>
    </row>
    <row r="771" spans="1:11" x14ac:dyDescent="0.25">
      <c r="A771" s="6">
        <v>4808</v>
      </c>
      <c r="B771" s="6">
        <v>950</v>
      </c>
      <c r="C771" s="6">
        <v>3983</v>
      </c>
      <c r="D771" s="6" t="s">
        <v>124</v>
      </c>
      <c r="F771" s="6">
        <v>208.46084500000001</v>
      </c>
      <c r="G771" s="6">
        <v>1.6882550000000001</v>
      </c>
      <c r="H771" s="6">
        <v>3.6481E-2</v>
      </c>
      <c r="I771" s="6">
        <v>837.27759600000002</v>
      </c>
      <c r="J771" s="6">
        <v>6.7808349999999997</v>
      </c>
      <c r="K771" s="6">
        <v>0.14652499999999999</v>
      </c>
    </row>
    <row r="772" spans="1:11" x14ac:dyDescent="0.25">
      <c r="A772" s="6">
        <v>4808</v>
      </c>
      <c r="B772" s="6">
        <v>3983</v>
      </c>
      <c r="C772" s="6">
        <v>950</v>
      </c>
      <c r="D772" s="6" t="s">
        <v>124</v>
      </c>
      <c r="F772" s="6">
        <v>103.451257</v>
      </c>
      <c r="G772" s="6">
        <v>0.83781799999999995</v>
      </c>
      <c r="H772" s="6">
        <v>1.8103999999999999E-2</v>
      </c>
      <c r="I772" s="6">
        <v>415.509299</v>
      </c>
      <c r="J772" s="6">
        <v>3.3650720000000001</v>
      </c>
      <c r="K772" s="6">
        <v>7.2715000000000002E-2</v>
      </c>
    </row>
    <row r="773" spans="1:11" x14ac:dyDescent="0.25">
      <c r="A773" s="6">
        <v>4811</v>
      </c>
      <c r="B773" s="6">
        <v>3953</v>
      </c>
      <c r="C773" s="6">
        <v>3984</v>
      </c>
      <c r="D773" s="6" t="s">
        <v>25</v>
      </c>
      <c r="F773" s="6">
        <v>37.557431000000001</v>
      </c>
      <c r="G773" s="6">
        <v>0.36435699999999999</v>
      </c>
      <c r="H773" s="6">
        <v>8.1410000000000007E-3</v>
      </c>
      <c r="I773" s="6">
        <v>495.41729900000001</v>
      </c>
      <c r="J773" s="6">
        <v>4.806209</v>
      </c>
      <c r="K773" s="6">
        <v>0.10738200000000001</v>
      </c>
    </row>
    <row r="774" spans="1:11" x14ac:dyDescent="0.25">
      <c r="A774" s="6">
        <v>4811</v>
      </c>
      <c r="B774" s="6">
        <v>3984</v>
      </c>
      <c r="C774" s="6">
        <v>3953</v>
      </c>
      <c r="D774" s="6" t="s">
        <v>25</v>
      </c>
      <c r="F774" s="6">
        <v>0.47696300000000003</v>
      </c>
      <c r="G774" s="6">
        <v>4.627E-3</v>
      </c>
      <c r="H774" s="6">
        <v>1.03E-4</v>
      </c>
      <c r="I774" s="6">
        <v>6.2915859999999997</v>
      </c>
      <c r="J774" s="6">
        <v>6.1037000000000001E-2</v>
      </c>
      <c r="K774" s="6">
        <v>1.364E-3</v>
      </c>
    </row>
    <row r="775" spans="1:11" x14ac:dyDescent="0.25">
      <c r="A775" s="6">
        <v>4812</v>
      </c>
      <c r="B775" s="6">
        <v>98</v>
      </c>
      <c r="C775" s="6">
        <v>3984</v>
      </c>
      <c r="D775" s="6" t="s">
        <v>25</v>
      </c>
      <c r="F775" s="6">
        <v>0.39732000000000001</v>
      </c>
      <c r="G775" s="6">
        <v>3.8549999999999999E-3</v>
      </c>
      <c r="H775" s="6">
        <v>8.6000000000000003E-5</v>
      </c>
      <c r="I775" s="6">
        <v>6.2915859999999997</v>
      </c>
      <c r="J775" s="6">
        <v>6.1037000000000001E-2</v>
      </c>
      <c r="K775" s="6">
        <v>1.364E-3</v>
      </c>
    </row>
    <row r="776" spans="1:11" x14ac:dyDescent="0.25">
      <c r="A776" s="6">
        <v>4812</v>
      </c>
      <c r="B776" s="6">
        <v>3984</v>
      </c>
      <c r="C776" s="6">
        <v>98</v>
      </c>
      <c r="D776" s="6" t="s">
        <v>25</v>
      </c>
      <c r="F776" s="6">
        <v>31.286131000000001</v>
      </c>
      <c r="G776" s="6">
        <v>0.30351699999999998</v>
      </c>
      <c r="H776" s="6">
        <v>6.7809999999999997E-3</v>
      </c>
      <c r="I776" s="6">
        <v>495.41729900000001</v>
      </c>
      <c r="J776" s="6">
        <v>4.806209</v>
      </c>
      <c r="K776" s="6">
        <v>0.10738200000000001</v>
      </c>
    </row>
    <row r="777" spans="1:11" x14ac:dyDescent="0.25">
      <c r="A777" s="6">
        <v>4813</v>
      </c>
      <c r="B777" s="6">
        <v>3614</v>
      </c>
      <c r="C777" s="6">
        <v>3985</v>
      </c>
      <c r="D777" s="6" t="s">
        <v>59</v>
      </c>
      <c r="F777" s="6">
        <v>207.83298199999999</v>
      </c>
      <c r="G777" s="6">
        <v>1.683171</v>
      </c>
      <c r="H777" s="6">
        <v>3.6371000000000001E-2</v>
      </c>
      <c r="I777" s="6">
        <v>1484.4757790000001</v>
      </c>
      <c r="J777" s="6">
        <v>12.022278999999999</v>
      </c>
      <c r="K777" s="6">
        <v>0.25978499999999999</v>
      </c>
    </row>
    <row r="778" spans="1:11" x14ac:dyDescent="0.25">
      <c r="A778" s="6">
        <v>4813</v>
      </c>
      <c r="B778" s="6">
        <v>3985</v>
      </c>
      <c r="C778" s="6">
        <v>3614</v>
      </c>
      <c r="D778" s="6" t="s">
        <v>59</v>
      </c>
      <c r="F778" s="6">
        <v>444.31125700000001</v>
      </c>
      <c r="G778" s="6">
        <v>3.5983299999999998</v>
      </c>
      <c r="H778" s="6">
        <v>7.7755000000000005E-2</v>
      </c>
      <c r="I778" s="6">
        <v>3173.5545120000002</v>
      </c>
      <c r="J778" s="6">
        <v>25.701568999999999</v>
      </c>
      <c r="K778" s="6">
        <v>0.55537599999999998</v>
      </c>
    </row>
    <row r="779" spans="1:11" x14ac:dyDescent="0.25">
      <c r="A779" s="6">
        <v>4814</v>
      </c>
      <c r="B779" s="6">
        <v>3981</v>
      </c>
      <c r="C779" s="6">
        <v>3985</v>
      </c>
      <c r="D779" s="6" t="s">
        <v>59</v>
      </c>
      <c r="F779" s="6">
        <v>937.08040800000003</v>
      </c>
      <c r="G779" s="6">
        <v>7.589105</v>
      </c>
      <c r="H779" s="6">
        <v>0.16399</v>
      </c>
      <c r="I779" s="6">
        <v>3173.5545120000002</v>
      </c>
      <c r="J779" s="6">
        <v>25.701568999999999</v>
      </c>
      <c r="K779" s="6">
        <v>0.55537599999999998</v>
      </c>
    </row>
    <row r="780" spans="1:11" x14ac:dyDescent="0.25">
      <c r="A780" s="6">
        <v>4814</v>
      </c>
      <c r="B780" s="6">
        <v>3985</v>
      </c>
      <c r="C780" s="6">
        <v>3981</v>
      </c>
      <c r="D780" s="6" t="s">
        <v>59</v>
      </c>
      <c r="F780" s="6">
        <v>913.09267499999999</v>
      </c>
      <c r="G780" s="6">
        <v>7.3948359999999997</v>
      </c>
      <c r="H780" s="6">
        <v>0.15979199999999999</v>
      </c>
      <c r="I780" s="6">
        <v>1484.4757790000001</v>
      </c>
      <c r="J780" s="6">
        <v>12.022278999999999</v>
      </c>
      <c r="K780" s="6">
        <v>0.25978499999999999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83E2E-3574-47CC-9BE8-9ADE2B5F3CD4}">
  <dimension ref="A1:I17"/>
  <sheetViews>
    <sheetView workbookViewId="0"/>
  </sheetViews>
  <sheetFormatPr defaultRowHeight="15" x14ac:dyDescent="0.25"/>
  <cols>
    <col min="1" max="1" width="28" customWidth="1"/>
    <col min="2" max="2" width="14.7109375" customWidth="1"/>
    <col min="5" max="5" width="11.7109375" customWidth="1"/>
    <col min="6" max="6" width="11.42578125" customWidth="1"/>
    <col min="7" max="7" width="15.28515625" customWidth="1"/>
  </cols>
  <sheetData>
    <row r="1" spans="1:9" x14ac:dyDescent="0.25">
      <c r="A1" s="12" t="s">
        <v>6</v>
      </c>
      <c r="B1" s="7" t="s">
        <v>13</v>
      </c>
      <c r="C1" s="7" t="s">
        <v>14</v>
      </c>
      <c r="D1" s="7" t="s">
        <v>15</v>
      </c>
      <c r="E1" s="14"/>
      <c r="F1" s="14"/>
      <c r="G1" s="14"/>
      <c r="H1" s="15"/>
    </row>
    <row r="2" spans="1:9" x14ac:dyDescent="0.25">
      <c r="A2" s="13"/>
      <c r="B2" s="8" t="s">
        <v>16</v>
      </c>
      <c r="C2" s="8" t="s">
        <v>16</v>
      </c>
      <c r="D2" s="8" t="s">
        <v>16</v>
      </c>
      <c r="E2" s="14"/>
      <c r="F2" s="14"/>
      <c r="G2" s="14"/>
      <c r="H2" s="15"/>
    </row>
    <row r="3" spans="1:9" x14ac:dyDescent="0.25">
      <c r="A3" s="5" t="s">
        <v>17</v>
      </c>
      <c r="B3" s="4">
        <f>SUM(B4:B6)</f>
        <v>707.69560176300024</v>
      </c>
      <c r="C3" s="4">
        <f t="shared" ref="C3:D3" si="0">SUM(C4:C6)</f>
        <v>3.059647574</v>
      </c>
      <c r="D3" s="4">
        <f t="shared" si="0"/>
        <v>0.157631938</v>
      </c>
      <c r="E3" s="11"/>
      <c r="F3" s="11"/>
      <c r="G3" s="11"/>
    </row>
    <row r="4" spans="1:9" x14ac:dyDescent="0.25">
      <c r="A4" s="5" t="s">
        <v>18</v>
      </c>
      <c r="B4" s="19">
        <v>529.06322191100037</v>
      </c>
      <c r="C4" s="4">
        <v>1.4573203210000003</v>
      </c>
      <c r="D4" s="4">
        <v>0.11504961200000002</v>
      </c>
      <c r="E4" s="11"/>
      <c r="F4" s="11"/>
      <c r="G4" s="11"/>
    </row>
    <row r="5" spans="1:9" x14ac:dyDescent="0.25">
      <c r="A5" s="5" t="s">
        <v>19</v>
      </c>
      <c r="B5" s="20">
        <v>60.291011811999951</v>
      </c>
      <c r="C5" s="20">
        <v>0.5600767339999998</v>
      </c>
      <c r="D5" s="20">
        <v>1.9688350999999986E-2</v>
      </c>
      <c r="E5" s="11"/>
      <c r="F5" s="11"/>
      <c r="G5" s="11"/>
    </row>
    <row r="6" spans="1:9" ht="13.9" customHeight="1" x14ac:dyDescent="0.25">
      <c r="A6" s="5" t="s">
        <v>140</v>
      </c>
      <c r="B6" s="20">
        <v>118.34136803999989</v>
      </c>
      <c r="C6" s="20">
        <v>1.042250519</v>
      </c>
      <c r="D6" s="20">
        <v>2.289397499999998E-2</v>
      </c>
      <c r="E6" s="11"/>
      <c r="F6" s="11"/>
      <c r="G6" s="11"/>
    </row>
    <row r="9" spans="1:9" x14ac:dyDescent="0.25">
      <c r="A9" s="16"/>
      <c r="B9" s="16"/>
      <c r="C9" s="16"/>
      <c r="D9" s="16"/>
      <c r="E9" s="16"/>
      <c r="F9" s="16"/>
      <c r="G9" s="16"/>
      <c r="H9" s="16"/>
      <c r="I9" s="16"/>
    </row>
    <row r="10" spans="1:9" x14ac:dyDescent="0.25">
      <c r="A10" s="16"/>
      <c r="B10" s="11"/>
      <c r="C10" s="11"/>
      <c r="D10" s="11"/>
      <c r="E10" s="11"/>
      <c r="F10" s="11"/>
      <c r="G10" s="11"/>
      <c r="H10" s="16"/>
      <c r="I10" s="16"/>
    </row>
    <row r="11" spans="1:9" x14ac:dyDescent="0.25">
      <c r="A11" s="16"/>
      <c r="B11" s="11"/>
      <c r="C11" s="11"/>
      <c r="D11" s="11"/>
      <c r="E11" s="11"/>
      <c r="F11" s="11"/>
      <c r="G11" s="11"/>
      <c r="H11" s="16"/>
      <c r="I11" s="16"/>
    </row>
    <row r="12" spans="1:9" x14ac:dyDescent="0.25">
      <c r="A12" s="16"/>
      <c r="B12" s="11"/>
      <c r="C12" s="11"/>
      <c r="D12" s="11"/>
      <c r="E12" s="11"/>
      <c r="F12" s="11"/>
      <c r="G12" s="11"/>
      <c r="H12" s="16"/>
      <c r="I12" s="16"/>
    </row>
    <row r="13" spans="1:9" x14ac:dyDescent="0.25">
      <c r="A13" s="16"/>
      <c r="B13" s="11"/>
      <c r="C13" s="11"/>
      <c r="D13" s="11"/>
      <c r="E13" s="11"/>
      <c r="F13" s="11"/>
      <c r="G13" s="11"/>
      <c r="H13" s="16"/>
      <c r="I13" s="16"/>
    </row>
    <row r="14" spans="1:9" x14ac:dyDescent="0.25">
      <c r="A14" s="16"/>
      <c r="B14" s="16"/>
      <c r="C14" s="16"/>
      <c r="D14" s="16"/>
      <c r="E14" s="16"/>
      <c r="F14" s="16"/>
      <c r="G14" s="16"/>
      <c r="H14" s="16"/>
      <c r="I14" s="16"/>
    </row>
    <row r="15" spans="1:9" x14ac:dyDescent="0.25">
      <c r="A15" s="16"/>
      <c r="B15" s="16"/>
      <c r="C15" s="16"/>
      <c r="D15" s="16"/>
      <c r="E15" s="16"/>
      <c r="F15" s="16"/>
      <c r="G15" s="16"/>
      <c r="H15" s="16"/>
      <c r="I15" s="16"/>
    </row>
    <row r="16" spans="1:9" x14ac:dyDescent="0.25">
      <c r="A16" s="16"/>
      <c r="B16" s="16"/>
      <c r="C16" s="16"/>
      <c r="D16" s="16"/>
      <c r="E16" s="16"/>
      <c r="F16" s="16"/>
      <c r="G16" s="16"/>
      <c r="H16" s="16"/>
      <c r="I16" s="16"/>
    </row>
    <row r="17" spans="1:9" x14ac:dyDescent="0.25">
      <c r="A17" s="16"/>
      <c r="B17" s="16"/>
      <c r="C17" s="16"/>
      <c r="D17" s="16"/>
      <c r="E17" s="16"/>
      <c r="F17" s="16"/>
      <c r="G17" s="16"/>
      <c r="H17" s="16"/>
      <c r="I17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</vt:lpstr>
      <vt:lpstr>HGV</vt:lpstr>
      <vt:lpstr>Bus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dcterms:created xsi:type="dcterms:W3CDTF">2021-03-01T11:45:46Z</dcterms:created>
  <dcterms:modified xsi:type="dcterms:W3CDTF">2022-02-18T18:09:18Z</dcterms:modified>
</cp:coreProperties>
</file>